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hssine\Desktop\Documents VRR\2025\Appel VRR 2025\version finale\CD\"/>
    </mc:Choice>
  </mc:AlternateContent>
  <bookViews>
    <workbookView xWindow="0" yWindow="0" windowWidth="28665" windowHeight="12150" tabRatio="908" firstSheet="2" activeTab="2"/>
  </bookViews>
  <sheets>
    <sheet name="Settings" sheetId="7" state="hidden" r:id="rId1"/>
    <sheet name="1.Données Générales Prêt 7392TN" sheetId="13" state="hidden" r:id="rId2"/>
    <sheet name=" Plan de Mise en oeuvre VRR2025" sheetId="14" r:id="rId3"/>
  </sheets>
  <definedNames>
    <definedName name="cc">#REF!</definedName>
    <definedName name="country" localSheetId="2">#REF!</definedName>
    <definedName name="country" localSheetId="1">#REF!</definedName>
    <definedName name="country">#REF!</definedName>
    <definedName name="fi">Settings!$A$4:$A$5</definedName>
    <definedName name="gwncs">Settings!$A$10:$A$12</definedName>
    <definedName name="lncr" localSheetId="2">#REF!</definedName>
    <definedName name="lncr" localSheetId="1">#REF!</definedName>
    <definedName name="lncr">#REF!</definedName>
    <definedName name="priorpost">Settings!$A$1:$A$2</definedName>
    <definedName name="projectName" localSheetId="2">#REF!</definedName>
    <definedName name="projectName" localSheetId="1">#REF!</definedName>
    <definedName name="projectName">#REF!</definedName>
    <definedName name="projID" localSheetId="2">#REF!</definedName>
    <definedName name="projID" localSheetId="1">#REF!</definedName>
    <definedName name="projID">#REF!</definedName>
    <definedName name="yn">Settings!$A$7:$A$8</definedName>
    <definedName name="_xlnm.Print_Area" localSheetId="2">' Plan de Mise en oeuvre VRR2025'!$A$1:$AP$74</definedName>
  </definedNames>
  <calcPr calcId="152511"/>
</workbook>
</file>

<file path=xl/calcChain.xml><?xml version="1.0" encoding="utf-8"?>
<calcChain xmlns="http://schemas.openxmlformats.org/spreadsheetml/2006/main">
  <c r="F49" i="14" l="1"/>
  <c r="AN49" i="14"/>
  <c r="AO49" i="14"/>
  <c r="AP49" i="14"/>
  <c r="AL49" i="14"/>
  <c r="AM49" i="14"/>
  <c r="AH49" i="14"/>
  <c r="AK49" i="14"/>
  <c r="AJ49" i="14"/>
  <c r="AI49" i="14"/>
</calcChain>
</file>

<file path=xl/sharedStrings.xml><?xml version="1.0" encoding="utf-8"?>
<sst xmlns="http://schemas.openxmlformats.org/spreadsheetml/2006/main" count="227" uniqueCount="179">
  <si>
    <t>Goods</t>
  </si>
  <si>
    <t>Works</t>
  </si>
  <si>
    <t>Prior</t>
  </si>
  <si>
    <t>Post</t>
  </si>
  <si>
    <t>Firm</t>
  </si>
  <si>
    <t>Individual</t>
  </si>
  <si>
    <t>Yes</t>
  </si>
  <si>
    <t>No</t>
  </si>
  <si>
    <t>Non-Consulting Services</t>
  </si>
  <si>
    <t>Version:</t>
  </si>
  <si>
    <t>Last changed:</t>
  </si>
  <si>
    <t>Revised by:</t>
  </si>
  <si>
    <t>Andrew Alexander Jacobs</t>
  </si>
  <si>
    <t>Commentaires</t>
  </si>
  <si>
    <t>http://go.worldbank.org/MKXO98RY40</t>
  </si>
  <si>
    <t>Information sur le Projet</t>
  </si>
  <si>
    <t>Nom du Projet:</t>
  </si>
  <si>
    <t>Référence du Projet :</t>
  </si>
  <si>
    <t>Pays:</t>
  </si>
  <si>
    <t>Numéro du Prêt/Crédit:</t>
  </si>
  <si>
    <t>Seuil de Revue à Priori</t>
  </si>
  <si>
    <t>Type de Marché</t>
  </si>
  <si>
    <t>Travaux</t>
  </si>
  <si>
    <t>Inclure tous les types autorisés par l'accord de financement</t>
  </si>
  <si>
    <t>AOI (Services autres que Services de Consultants)</t>
  </si>
  <si>
    <t>Fournitures</t>
  </si>
  <si>
    <t>II. Seuils pour les Fournitures, Travaux et Services autres que Services de Consultants</t>
  </si>
  <si>
    <t>Firme de Consultant (Méthodes compétitive)</t>
  </si>
  <si>
    <t>Firme de Consultant (Entente Directe)</t>
  </si>
  <si>
    <t>Consultants Individuels  (Méthodes compétitive)</t>
  </si>
  <si>
    <t>Consultants Individuels  (Entente Directe)</t>
  </si>
  <si>
    <t>Date d'Avis Général de Passation des Marchés</t>
  </si>
  <si>
    <t>Méthode de Passation des Marchés</t>
  </si>
  <si>
    <t>AOI Travaux</t>
  </si>
  <si>
    <t>AON Travaux</t>
  </si>
  <si>
    <t>AON Fournitures</t>
  </si>
  <si>
    <t>Consultations d'Entrepreneurs (Travaux) (CEN)</t>
  </si>
  <si>
    <t>Consultations de Fournisseurs (Fournitures) (CF)</t>
  </si>
  <si>
    <t>Tout</t>
  </si>
  <si>
    <t>Fiche du Plan de Passation des Marchés</t>
  </si>
  <si>
    <t>I. Généralités</t>
  </si>
  <si>
    <t>-</t>
  </si>
  <si>
    <t>III. Sélection des Consultants</t>
  </si>
  <si>
    <t>Catégorie de Consultants</t>
  </si>
  <si>
    <t>Méthodes de Sélection</t>
  </si>
  <si>
    <t>Note:  la liste des seuils de OPCPR peut être consultée ici</t>
  </si>
  <si>
    <t>Date d'approbation du Plan de Passation des Marchés</t>
  </si>
  <si>
    <r>
      <t xml:space="preserve">AOI </t>
    </r>
    <r>
      <rPr>
        <sz val="10"/>
        <rFont val="Arial"/>
        <family val="2"/>
      </rPr>
      <t>Fournitures</t>
    </r>
  </si>
  <si>
    <r>
      <t>Marchés avec méthodes et dates des différentes étapes:</t>
    </r>
    <r>
      <rPr>
        <sz val="10"/>
        <rFont val="Arial"/>
        <family val="2"/>
      </rPr>
      <t xml:space="preserve"> Voir la feuille "Fournitures et Travaux"
</t>
    </r>
  </si>
  <si>
    <t>SFQ(Sélection fondée sur la qualité)</t>
  </si>
  <si>
    <t>SCBD (Sélection dans le cadre d’un budget déterminé)</t>
  </si>
  <si>
    <t>SMC (Sélection au "moindre coût"</t>
  </si>
  <si>
    <t>QC (Sélection fondée sur les qualifications des consultants)</t>
  </si>
  <si>
    <t>SED (Sélection par entente directe) (Individus et Firmes)</t>
  </si>
  <si>
    <t>CI (Consultants Individuels)</t>
  </si>
  <si>
    <r>
      <t>Marchés de Consultants avec méthodes et dates des différentes étapes:</t>
    </r>
    <r>
      <rPr>
        <sz val="10"/>
        <rFont val="Arial"/>
        <family val="2"/>
      </rPr>
      <t xml:space="preserve"> Voir la feuille "Services de Consultants"
</t>
    </r>
  </si>
  <si>
    <t xml:space="preserve">IV. Activités de Renforcement des Capacités de l'Agence d'Exécution </t>
  </si>
  <si>
    <t>Prêt BIRD N° 7392/TUN</t>
  </si>
  <si>
    <t>Projet d'Appui à la Réforme de l'Enseignement Supérieur II</t>
  </si>
  <si>
    <t>Equipes du Projet</t>
  </si>
  <si>
    <t>Livrables</t>
  </si>
  <si>
    <t>Période</t>
  </si>
  <si>
    <t>Date début</t>
  </si>
  <si>
    <t>Date fin</t>
  </si>
  <si>
    <t>1.1</t>
  </si>
  <si>
    <t>République Tunisienne</t>
  </si>
  <si>
    <t>Tunisie</t>
  </si>
  <si>
    <t>P075809</t>
  </si>
  <si>
    <t>N° 7392 - TUN</t>
  </si>
  <si>
    <t>1.2.</t>
  </si>
  <si>
    <t>1.3.</t>
  </si>
  <si>
    <t>2.1.</t>
  </si>
  <si>
    <t>Seuil de Revue à Priori ( USD)</t>
  </si>
  <si>
    <t>≥ 500.000</t>
  </si>
  <si>
    <t>≥ 5.000.000</t>
  </si>
  <si>
    <t>Seuil de la méthode de PM  (USD)</t>
  </si>
  <si>
    <t>&gt;7.500.000</t>
  </si>
  <si>
    <t xml:space="preserve">  ≤ 7.500.000</t>
  </si>
  <si>
    <t>&gt; 500,000</t>
  </si>
  <si>
    <t>≤500,000</t>
  </si>
  <si>
    <t>&lt; 350,000</t>
  </si>
  <si>
    <t>&lt; 30,000</t>
  </si>
  <si>
    <t>NA</t>
  </si>
  <si>
    <t>Entente directe</t>
  </si>
  <si>
    <t>2.2</t>
  </si>
  <si>
    <r>
      <t xml:space="preserve">Prequalification : </t>
    </r>
    <r>
      <rPr>
        <b/>
        <sz val="10"/>
        <color indexed="12"/>
        <rFont val="Arial"/>
        <family val="2"/>
      </rPr>
      <t>NA</t>
    </r>
  </si>
  <si>
    <t>2.3</t>
  </si>
  <si>
    <r>
      <t xml:space="preserve">Procédure  proposée pour les Composantes des Marchés Communautaires : </t>
    </r>
    <r>
      <rPr>
        <sz val="10"/>
        <rFont val="Arial"/>
        <family val="2"/>
      </rPr>
      <t>(conformement aux clauses 3.17 des Directives): se réferer au document d'exécution du Projet à participation Communautaire approuvé par la Banque</t>
    </r>
  </si>
  <si>
    <t>2.4</t>
  </si>
  <si>
    <r>
      <t>Référence du Manuel de Procédures ou du Manuel de Passation des Marchés :</t>
    </r>
    <r>
      <rPr>
        <sz val="10"/>
        <rFont val="Arial"/>
        <family val="2"/>
      </rPr>
      <t xml:space="preserve"> </t>
    </r>
    <r>
      <rPr>
        <sz val="10"/>
        <color indexed="30"/>
        <rFont val="Arial"/>
        <family val="2"/>
      </rPr>
      <t>Avril 2006</t>
    </r>
    <r>
      <rPr>
        <sz val="10"/>
        <rFont val="Arial"/>
        <family val="2"/>
      </rPr>
      <t xml:space="preserve"> (Manuel de Procédures du PARESII)</t>
    </r>
  </si>
  <si>
    <t>2.5</t>
  </si>
  <si>
    <r>
      <t xml:space="preserve">Tout autre montage de de passation des marchés: </t>
    </r>
    <r>
      <rPr>
        <i/>
        <sz val="10"/>
        <rFont val="Arial"/>
        <family val="2"/>
      </rPr>
      <t>Non Applicable</t>
    </r>
  </si>
  <si>
    <t>2.6</t>
  </si>
  <si>
    <t>3.1.</t>
  </si>
  <si>
    <t>Seuil de Revue à Priori (USD)</t>
  </si>
  <si>
    <t>≥200,000</t>
  </si>
  <si>
    <t>≥100,000</t>
  </si>
  <si>
    <t>Seuil de la méthode de PM (USD)</t>
  </si>
  <si>
    <r>
      <rPr>
        <u/>
        <sz val="10"/>
        <color indexed="30"/>
        <rFont val="Arial"/>
        <family val="2"/>
      </rPr>
      <t>&gt;</t>
    </r>
    <r>
      <rPr>
        <sz val="10"/>
        <color indexed="30"/>
        <rFont val="Arial"/>
        <family val="2"/>
      </rPr>
      <t xml:space="preserve"> 200, 000</t>
    </r>
  </si>
  <si>
    <t>≥  100, 000</t>
  </si>
  <si>
    <t>Tous les contrats qui, de l'avis de la Banque, répondent aux conditions du paragraphe 3,6 des Directives</t>
  </si>
  <si>
    <t>≤ 100, 000</t>
  </si>
  <si>
    <t>Tous les contrats, sur avis de la Banque, indépendamment du seuil</t>
  </si>
  <si>
    <t>Tous contrats indépendamment du seuil</t>
  </si>
  <si>
    <t>Les services de consultants individuels pour des tâches qui correspondent aux conditions du paragraphe 5.1 des Directives</t>
  </si>
  <si>
    <t>3.2.</t>
  </si>
  <si>
    <r>
      <t xml:space="preserve">Liste Restreinte composée uniquement de nationaux: </t>
    </r>
    <r>
      <rPr>
        <sz val="10"/>
        <rFont val="Arial"/>
        <family val="2"/>
      </rPr>
      <t xml:space="preserve">La short-liste pour les services de consultants, avec un coût estimatif de moins de </t>
    </r>
    <r>
      <rPr>
        <sz val="10"/>
        <color indexed="12"/>
        <rFont val="Arial"/>
        <family val="2"/>
      </rPr>
      <t>200,000</t>
    </r>
    <r>
      <rPr>
        <sz val="10"/>
        <color indexed="12"/>
        <rFont val="Arial"/>
        <family val="2"/>
      </rPr>
      <t xml:space="preserve"> US$</t>
    </r>
    <r>
      <rPr>
        <sz val="10"/>
        <rFont val="Arial"/>
        <family val="2"/>
      </rPr>
      <t xml:space="preserve"> équivalent par contrat, peut comprendre entièrement de consultants nationaux suivant les provisions du parag</t>
    </r>
  </si>
  <si>
    <t>3.3.</t>
  </si>
  <si>
    <r>
      <t xml:space="preserve">Tout autre montage de sélection de consultants: </t>
    </r>
    <r>
      <rPr>
        <i/>
        <sz val="10"/>
        <rFont val="Arial"/>
        <family val="2"/>
      </rPr>
      <t>Non Applicable</t>
    </r>
  </si>
  <si>
    <t>3.4.</t>
  </si>
  <si>
    <t>SFQC (Sélection fondée sur la qualité et le coût )</t>
  </si>
  <si>
    <t>Résultats
(1)</t>
  </si>
  <si>
    <t>Actions
(2)</t>
  </si>
  <si>
    <t>Budget Total
en DT*1000</t>
  </si>
  <si>
    <r>
      <t xml:space="preserve">Deuxième Projet d'Appui à la Réforme de l'Enseignement Supérieur (PARES II) / Composante 2
Sous Composante </t>
    </r>
    <r>
      <rPr>
        <i/>
        <sz val="10"/>
        <color rgb="FFFF0000"/>
        <rFont val="Arial"/>
        <family val="2"/>
      </rPr>
      <t>2.5</t>
    </r>
    <r>
      <rPr>
        <sz val="10"/>
        <color indexed="12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Renforcement des capacités de gestion du projet/ 2.5.1. Formation des cadres du BEPP et renforcement de ses capacités au niveau central et au niveau des universités</t>
    </r>
  </si>
  <si>
    <t>Original:  25 mai 2006</t>
  </si>
  <si>
    <t>Revision 1: 01 Décembre 2008 (Fournitures et Travaux)</t>
  </si>
  <si>
    <t xml:space="preserve">Revision 2: 25 Mai 2009 (Consultants) </t>
  </si>
  <si>
    <t>13 juillet 2006</t>
  </si>
  <si>
    <t>Budget Prévisionnel (DT)</t>
  </si>
  <si>
    <t>TOTAL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</si>
  <si>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</si>
  <si>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</si>
  <si>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</si>
  <si>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</si>
  <si>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</si>
  <si>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</si>
  <si>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</si>
  <si>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</si>
  <si>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</si>
  <si>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</si>
  <si>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</si>
  <si>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Mois 13</t>
  </si>
  <si>
    <t>Mois 14</t>
  </si>
  <si>
    <t>Mois 15</t>
  </si>
  <si>
    <t>Mois 16</t>
  </si>
  <si>
    <t>Mois 17</t>
  </si>
  <si>
    <t>Mois 18</t>
  </si>
  <si>
    <t>Tranche 1</t>
  </si>
  <si>
    <t>Tranche 2</t>
  </si>
  <si>
    <t>Plan de Mise en Œuvre -PMO- (3)</t>
  </si>
  <si>
    <t>Prévue</t>
  </si>
  <si>
    <t>Révisée</t>
  </si>
  <si>
    <t>Realisée</t>
  </si>
  <si>
    <t>PLAN DE MISE EN ŒUVRE</t>
  </si>
  <si>
    <t xml:space="preserve">A1-1 : </t>
  </si>
  <si>
    <t xml:space="preserve">A1-2 : </t>
  </si>
  <si>
    <t>A1-3 :</t>
  </si>
  <si>
    <t xml:space="preserve">A2-1: </t>
  </si>
  <si>
    <t xml:space="preserve">A2-2 : </t>
  </si>
  <si>
    <r>
      <rPr>
        <b/>
        <sz val="14"/>
        <color theme="3"/>
        <rFont val="Calibri"/>
        <family val="2"/>
        <scheme val="minor"/>
      </rPr>
      <t>R3.</t>
    </r>
    <r>
      <rPr>
        <sz val="14"/>
        <rFont val="Calibri"/>
        <family val="2"/>
        <scheme val="minor"/>
      </rPr>
      <t xml:space="preserve">
</t>
    </r>
  </si>
  <si>
    <r>
      <rPr>
        <b/>
        <sz val="14"/>
        <color theme="3"/>
        <rFont val="Calibri"/>
        <family val="2"/>
        <scheme val="minor"/>
      </rPr>
      <t>R2.</t>
    </r>
    <r>
      <rPr>
        <sz val="14"/>
        <rFont val="Calibri"/>
        <family val="2"/>
        <scheme val="minor"/>
      </rPr>
      <t xml:space="preserve">
</t>
    </r>
  </si>
  <si>
    <r>
      <rPr>
        <b/>
        <sz val="14"/>
        <color theme="3"/>
        <rFont val="Calibri"/>
        <family val="2"/>
        <scheme val="minor"/>
      </rPr>
      <t>R1.</t>
    </r>
    <r>
      <rPr>
        <sz val="14"/>
        <rFont val="Calibri"/>
        <family val="2"/>
        <scheme val="minor"/>
      </rPr>
      <t xml:space="preserve"> </t>
    </r>
  </si>
  <si>
    <t>Budget
en DT*1000</t>
  </si>
  <si>
    <t>Budget EESR/CR
en DT*1000</t>
  </si>
  <si>
    <t>Budget partenaires
en DT*1000</t>
  </si>
  <si>
    <t>Subvention (Post-doc, doctorant,..)</t>
  </si>
  <si>
    <t xml:space="preserve">Mois
 1 </t>
  </si>
  <si>
    <t>Mois 19</t>
  </si>
  <si>
    <t>Mois 20</t>
  </si>
  <si>
    <t>Mois 21</t>
  </si>
  <si>
    <t>Mois 22</t>
  </si>
  <si>
    <t>Mois 23</t>
  </si>
  <si>
    <t>Mois 24</t>
  </si>
  <si>
    <r>
      <t>(1)</t>
    </r>
    <r>
      <rPr>
        <sz val="14"/>
        <rFont val="Arial"/>
        <family val="2"/>
      </rPr>
      <t>: Indiquer tous les résultats/objectifs de votre projet tels que figurant dans votre Proposition .</t>
    </r>
  </si>
  <si>
    <r>
      <t>(2)</t>
    </r>
    <r>
      <rPr>
        <sz val="14"/>
        <rFont val="Arial"/>
        <family val="2"/>
      </rPr>
      <t>: Pour chaque résultat attendu (ou objectif), énumérer les actions ou marchés nécessaires pour sa réalisation.</t>
    </r>
  </si>
  <si>
    <r>
      <t>(3)</t>
    </r>
    <r>
      <rPr>
        <sz val="14"/>
        <rFont val="Arial"/>
        <family val="2"/>
      </rPr>
      <t>: le plan de mise en œuvre précise l'enchainement des actions et des marchés correspondant pendant la durée totale du projet. Le mois 1 correspond au premier mois suivant la date de la signature de la convention.</t>
    </r>
  </si>
  <si>
    <t>A3-1:</t>
  </si>
  <si>
    <t>A3-2:</t>
  </si>
  <si>
    <t>A3-3:</t>
  </si>
  <si>
    <t>Estimation budgétaire en numéraire du Partenaire</t>
  </si>
  <si>
    <t xml:space="preserve">Date: </t>
  </si>
  <si>
    <t>Apport en nature
en DT*1000</t>
  </si>
  <si>
    <t>Estimation apport en nature des partenaires</t>
  </si>
  <si>
    <r>
      <t>(4)</t>
    </r>
    <r>
      <rPr>
        <sz val="14"/>
        <rFont val="Arial"/>
        <family val="2"/>
      </rPr>
      <t xml:space="preserve"> Estimation budgétaire du total projet: contribution MESRS (Fonds VRR) + Contribution institution +Contribution Partenaire en numéraire.</t>
    </r>
  </si>
  <si>
    <t xml:space="preserve">Estimation budgétaire EESR/CR </t>
  </si>
  <si>
    <t>Estimation budgétaire
 MESRS (Fonds VRR)</t>
  </si>
  <si>
    <t>Estimation budgétaire
 Total projet 
(sans apport en nature des partenaires) (4)</t>
  </si>
  <si>
    <t>Total projet en numéraire 
(sans apport en nature des partenaires)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</si>
</sst>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4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12"/>
      <name val="Arial"/>
      <family val="2"/>
    </font>
    <font>
      <i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Comic Sans MS"/>
      <family val="4"/>
    </font>
    <font>
      <b/>
      <sz val="11"/>
      <color indexed="12"/>
      <name val="Comic Sans MS"/>
      <family val="4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indexed="12"/>
      <name val="Times New Roman"/>
      <family val="1"/>
    </font>
    <font>
      <i/>
      <sz val="10"/>
      <color indexed="10"/>
      <name val="Arial"/>
      <family val="2"/>
    </font>
    <font>
      <sz val="10"/>
      <color indexed="30"/>
      <name val="Arial"/>
      <family val="2"/>
    </font>
    <font>
      <sz val="10"/>
      <color rgb="FF0070C0"/>
      <name val="Arial"/>
      <family val="2"/>
    </font>
    <font>
      <u/>
      <sz val="10"/>
      <color indexed="3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rgb="FFFF0000"/>
      <name val="Calibri"/>
      <family val="2"/>
    </font>
    <font>
      <b/>
      <sz val="10"/>
      <color rgb="FF0000FF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b/>
      <sz val="1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0" xfId="3" applyAlignment="1" applyProtection="1"/>
    <xf numFmtId="0" fontId="4" fillId="0" borderId="0" xfId="3" applyAlignment="1" applyProtection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5" fontId="0" fillId="0" borderId="0" xfId="0" applyNumberFormat="1" applyBorder="1"/>
    <xf numFmtId="0" fontId="1" fillId="0" borderId="0" xfId="0" applyFont="1" applyBorder="1" applyAlignment="1">
      <alignment wrapText="1"/>
    </xf>
    <xf numFmtId="15" fontId="1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5" fontId="15" fillId="0" borderId="0" xfId="0" applyNumberFormat="1" applyFont="1" applyBorder="1"/>
    <xf numFmtId="15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2" fillId="0" borderId="0" xfId="5" applyNumberFormat="1" applyFont="1" applyAlignment="1">
      <alignment horizontal="centerContinuous"/>
    </xf>
    <xf numFmtId="0" fontId="2" fillId="0" borderId="0" xfId="5" applyFont="1" applyAlignment="1">
      <alignment horizontal="centerContinuous"/>
    </xf>
    <xf numFmtId="49" fontId="5" fillId="0" borderId="0" xfId="5" applyNumberFormat="1" applyAlignment="1">
      <alignment horizontal="right"/>
    </xf>
    <xf numFmtId="0" fontId="5" fillId="0" borderId="0" xfId="5" applyAlignment="1">
      <alignment horizontal="left"/>
    </xf>
    <xf numFmtId="0" fontId="5" fillId="0" borderId="0" xfId="5"/>
    <xf numFmtId="49" fontId="1" fillId="0" borderId="0" xfId="5" applyNumberFormat="1" applyFont="1" applyAlignment="1">
      <alignment horizontal="right"/>
    </xf>
    <xf numFmtId="0" fontId="1" fillId="0" borderId="0" xfId="5" applyFont="1" applyAlignment="1">
      <alignment horizontal="left"/>
    </xf>
    <xf numFmtId="0" fontId="18" fillId="0" borderId="0" xfId="5" applyFont="1" applyAlignment="1">
      <alignment horizontal="left" vertical="center" indent="1"/>
    </xf>
    <xf numFmtId="0" fontId="9" fillId="0" borderId="0" xfId="5" applyFont="1"/>
    <xf numFmtId="0" fontId="19" fillId="0" borderId="0" xfId="5" applyFont="1" applyAlignment="1"/>
    <xf numFmtId="0" fontId="9" fillId="0" borderId="0" xfId="5" applyFont="1" applyAlignment="1"/>
    <xf numFmtId="0" fontId="5" fillId="0" borderId="0" xfId="5" applyAlignment="1">
      <alignment horizontal="left" indent="1"/>
    </xf>
    <xf numFmtId="49" fontId="1" fillId="0" borderId="0" xfId="5" applyNumberFormat="1" applyFont="1" applyAlignment="1">
      <alignment horizontal="right" vertical="center"/>
    </xf>
    <xf numFmtId="0" fontId="1" fillId="0" borderId="0" xfId="5" applyFont="1" applyAlignment="1">
      <alignment horizontal="left" wrapText="1"/>
    </xf>
    <xf numFmtId="0" fontId="1" fillId="0" borderId="0" xfId="5" applyFont="1" applyAlignment="1"/>
    <xf numFmtId="49" fontId="1" fillId="0" borderId="0" xfId="5" applyNumberFormat="1" applyFont="1" applyAlignment="1">
      <alignment horizontal="right" wrapText="1"/>
    </xf>
    <xf numFmtId="49" fontId="5" fillId="0" borderId="0" xfId="5" applyNumberFormat="1" applyAlignment="1">
      <alignment horizontal="right" wrapText="1"/>
    </xf>
    <xf numFmtId="0" fontId="1" fillId="0" borderId="0" xfId="5" applyFont="1" applyAlignment="1">
      <alignment wrapText="1"/>
    </xf>
    <xf numFmtId="0" fontId="18" fillId="0" borderId="0" xfId="5" applyFont="1" applyAlignment="1">
      <alignment horizontal="center" wrapText="1"/>
    </xf>
    <xf numFmtId="49" fontId="5" fillId="0" borderId="0" xfId="5" applyNumberFormat="1" applyAlignment="1">
      <alignment horizontal="right" vertical="top"/>
    </xf>
    <xf numFmtId="0" fontId="5" fillId="0" borderId="1" xfId="5" applyFont="1" applyBorder="1" applyAlignment="1">
      <alignment horizontal="left"/>
    </xf>
    <xf numFmtId="3" fontId="9" fillId="0" borderId="1" xfId="6" applyNumberFormat="1" applyFont="1" applyBorder="1" applyAlignment="1">
      <alignment horizontal="left" wrapText="1"/>
    </xf>
    <xf numFmtId="0" fontId="9" fillId="0" borderId="1" xfId="5" applyFont="1" applyBorder="1" applyAlignment="1">
      <alignment wrapText="1"/>
    </xf>
    <xf numFmtId="0" fontId="5" fillId="0" borderId="1" xfId="5" applyBorder="1"/>
    <xf numFmtId="49" fontId="5" fillId="0" borderId="0" xfId="5" applyNumberFormat="1" applyBorder="1" applyAlignment="1">
      <alignment horizontal="right" vertical="top"/>
    </xf>
    <xf numFmtId="0" fontId="6" fillId="0" borderId="0" xfId="5" applyFont="1" applyBorder="1" applyAlignment="1">
      <alignment horizontal="left"/>
    </xf>
    <xf numFmtId="0" fontId="9" fillId="0" borderId="0" xfId="5" applyFont="1" applyBorder="1"/>
    <xf numFmtId="0" fontId="9" fillId="0" borderId="0" xfId="5" applyFont="1" applyBorder="1" applyAlignment="1">
      <alignment horizontal="center"/>
    </xf>
    <xf numFmtId="0" fontId="1" fillId="0" borderId="0" xfId="5" applyFont="1" applyAlignment="1">
      <alignment horizontal="center" wrapText="1"/>
    </xf>
    <xf numFmtId="3" fontId="9" fillId="0" borderId="1" xfId="5" applyNumberFormat="1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20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 wrapText="1"/>
    </xf>
    <xf numFmtId="0" fontId="5" fillId="0" borderId="1" xfId="5" applyFont="1" applyBorder="1"/>
    <xf numFmtId="3" fontId="9" fillId="0" borderId="3" xfId="5" applyNumberFormat="1" applyFont="1" applyBorder="1" applyAlignment="1">
      <alignment horizontal="center"/>
    </xf>
    <xf numFmtId="3" fontId="9" fillId="0" borderId="27" xfId="5" applyNumberFormat="1" applyFont="1" applyFill="1" applyBorder="1" applyAlignment="1">
      <alignment horizontal="center"/>
    </xf>
    <xf numFmtId="0" fontId="5" fillId="0" borderId="0" xfId="5" applyFont="1" applyBorder="1" applyAlignment="1">
      <alignment vertical="top"/>
    </xf>
    <xf numFmtId="0" fontId="9" fillId="0" borderId="0" xfId="5" applyFont="1" applyBorder="1" applyAlignment="1">
      <alignment wrapText="1"/>
    </xf>
    <xf numFmtId="0" fontId="9" fillId="0" borderId="0" xfId="5" applyFont="1" applyBorder="1" applyAlignment="1">
      <alignment horizontal="center" vertical="top" wrapText="1"/>
    </xf>
    <xf numFmtId="49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center"/>
    </xf>
    <xf numFmtId="0" fontId="1" fillId="0" borderId="0" xfId="5" applyFont="1" applyAlignment="1">
      <alignment horizontal="left" vertical="top" wrapText="1"/>
    </xf>
    <xf numFmtId="0" fontId="5" fillId="0" borderId="0" xfId="5" applyAlignment="1">
      <alignment horizontal="left" vertical="top" wrapText="1"/>
    </xf>
    <xf numFmtId="0" fontId="6" fillId="0" borderId="1" xfId="5" applyFont="1" applyBorder="1" applyAlignment="1">
      <alignment horizontal="left"/>
    </xf>
    <xf numFmtId="0" fontId="1" fillId="0" borderId="1" xfId="5" applyFont="1" applyBorder="1" applyAlignment="1">
      <alignment wrapText="1"/>
    </xf>
    <xf numFmtId="3" fontId="5" fillId="0" borderId="0" xfId="0" applyNumberFormat="1" applyFont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5" fillId="0" borderId="1" xfId="5" applyNumberFormat="1" applyFont="1" applyBorder="1" applyAlignment="1">
      <alignment horizontal="center" vertical="center"/>
    </xf>
    <xf numFmtId="3" fontId="5" fillId="0" borderId="1" xfId="5" applyNumberFormat="1" applyFont="1" applyBorder="1" applyAlignment="1">
      <alignment horizontal="center" vertical="center" wrapText="1"/>
    </xf>
    <xf numFmtId="3" fontId="22" fillId="0" borderId="1" xfId="5" applyNumberFormat="1" applyFont="1" applyBorder="1" applyAlignment="1">
      <alignment horizontal="center"/>
    </xf>
    <xf numFmtId="0" fontId="5" fillId="0" borderId="0" xfId="5" applyFont="1"/>
    <xf numFmtId="0" fontId="5" fillId="0" borderId="1" xfId="5" applyFont="1" applyBorder="1" applyAlignment="1">
      <alignment horizontal="center" vertical="center" wrapText="1"/>
    </xf>
    <xf numFmtId="0" fontId="5" fillId="0" borderId="1" xfId="5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0" xfId="7"/>
    <xf numFmtId="0" fontId="1" fillId="0" borderId="0" xfId="0" applyFont="1"/>
    <xf numFmtId="0" fontId="9" fillId="0" borderId="1" xfId="5" applyFont="1" applyBorder="1" applyAlignment="1"/>
    <xf numFmtId="49" fontId="17" fillId="0" borderId="0" xfId="5" applyNumberFormat="1" applyFont="1" applyAlignment="1">
      <alignment horizontal="left"/>
    </xf>
    <xf numFmtId="0" fontId="17" fillId="0" borderId="0" xfId="5" applyFont="1" applyAlignment="1">
      <alignment horizontal="left"/>
    </xf>
    <xf numFmtId="49" fontId="1" fillId="0" borderId="0" xfId="5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7" fillId="0" borderId="0" xfId="0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Alignment="1"/>
    <xf numFmtId="15" fontId="5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5" fontId="0" fillId="0" borderId="0" xfId="0" applyNumberFormat="1" applyBorder="1" applyAlignment="1">
      <alignment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/>
    <xf numFmtId="0" fontId="29" fillId="0" borderId="1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vertical="center"/>
    </xf>
    <xf numFmtId="0" fontId="16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5" fontId="15" fillId="0" borderId="12" xfId="8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14" fontId="14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4" fillId="0" borderId="4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4" fontId="0" fillId="0" borderId="17" xfId="0" applyNumberFormat="1" applyFill="1" applyBorder="1"/>
    <xf numFmtId="0" fontId="0" fillId="0" borderId="17" xfId="0" applyFill="1" applyBorder="1"/>
    <xf numFmtId="0" fontId="29" fillId="0" borderId="0" xfId="0" applyFont="1" applyFill="1" applyBorder="1"/>
    <xf numFmtId="14" fontId="14" fillId="0" borderId="15" xfId="0" applyNumberFormat="1" applyFont="1" applyFill="1" applyBorder="1" applyAlignment="1">
      <alignment horizontal="center" vertical="center" wrapText="1"/>
    </xf>
    <xf numFmtId="43" fontId="17" fillId="5" borderId="42" xfId="8" applyNumberFormat="1" applyFont="1" applyFill="1" applyBorder="1" applyAlignment="1">
      <alignment vertical="center"/>
    </xf>
    <xf numFmtId="43" fontId="17" fillId="0" borderId="38" xfId="8" applyNumberFormat="1" applyFont="1" applyBorder="1" applyAlignment="1">
      <alignment vertical="center"/>
    </xf>
    <xf numFmtId="43" fontId="17" fillId="0" borderId="24" xfId="8" applyNumberFormat="1" applyFont="1" applyBorder="1" applyAlignment="1">
      <alignment vertical="center"/>
    </xf>
    <xf numFmtId="0" fontId="0" fillId="0" borderId="32" xfId="0" applyFill="1" applyBorder="1"/>
    <xf numFmtId="14" fontId="14" fillId="0" borderId="49" xfId="0" applyNumberFormat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4" fontId="14" fillId="0" borderId="19" xfId="0" applyNumberFormat="1" applyFont="1" applyFill="1" applyBorder="1" applyAlignment="1">
      <alignment horizontal="center" vertical="center" wrapText="1"/>
    </xf>
    <xf numFmtId="0" fontId="0" fillId="0" borderId="46" xfId="0" applyFill="1" applyBorder="1"/>
    <xf numFmtId="0" fontId="0" fillId="0" borderId="3" xfId="0" applyFill="1" applyBorder="1"/>
    <xf numFmtId="0" fontId="0" fillId="0" borderId="47" xfId="0" applyFill="1" applyBorder="1"/>
    <xf numFmtId="14" fontId="14" fillId="0" borderId="49" xfId="0" applyNumberFormat="1" applyFont="1" applyFill="1" applyBorder="1" applyAlignment="1">
      <alignment horizontal="center" vertical="center"/>
    </xf>
    <xf numFmtId="14" fontId="0" fillId="0" borderId="19" xfId="0" applyNumberFormat="1" applyFill="1" applyBorder="1"/>
    <xf numFmtId="14" fontId="14" fillId="0" borderId="19" xfId="0" applyNumberFormat="1" applyFont="1" applyFill="1" applyBorder="1" applyAlignment="1">
      <alignment horizontal="center" vertical="center"/>
    </xf>
    <xf numFmtId="14" fontId="0" fillId="0" borderId="18" xfId="0" applyNumberFormat="1" applyFill="1" applyBorder="1"/>
    <xf numFmtId="15" fontId="1" fillId="0" borderId="0" xfId="0" applyNumberFormat="1" applyFont="1" applyBorder="1" applyAlignment="1">
      <alignment horizontal="center" vertical="center" wrapText="1"/>
    </xf>
    <xf numFmtId="15" fontId="0" fillId="0" borderId="0" xfId="0" applyNumberFormat="1" applyBorder="1" applyAlignment="1">
      <alignment horizontal="center" vertical="center"/>
    </xf>
    <xf numFmtId="15" fontId="15" fillId="0" borderId="0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5" fillId="0" borderId="0" xfId="7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3" fontId="17" fillId="0" borderId="50" xfId="8" applyNumberFormat="1" applyFont="1" applyBorder="1" applyAlignment="1">
      <alignment vertical="center"/>
    </xf>
    <xf numFmtId="0" fontId="0" fillId="0" borderId="44" xfId="0" applyBorder="1"/>
    <xf numFmtId="0" fontId="0" fillId="0" borderId="14" xfId="0" applyBorder="1"/>
    <xf numFmtId="0" fontId="14" fillId="0" borderId="3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" fillId="0" borderId="0" xfId="7" applyFont="1"/>
    <xf numFmtId="0" fontId="0" fillId="0" borderId="13" xfId="0" applyBorder="1"/>
    <xf numFmtId="0" fontId="0" fillId="5" borderId="52" xfId="0" applyFill="1" applyBorder="1"/>
    <xf numFmtId="0" fontId="14" fillId="5" borderId="32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0" fillId="5" borderId="44" xfId="0" applyFill="1" applyBorder="1"/>
    <xf numFmtId="0" fontId="14" fillId="5" borderId="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0" fillId="5" borderId="14" xfId="0" applyFill="1" applyBorder="1"/>
    <xf numFmtId="43" fontId="17" fillId="5" borderId="47" xfId="8" applyNumberFormat="1" applyFont="1" applyFill="1" applyBorder="1" applyAlignment="1">
      <alignment vertical="center"/>
    </xf>
    <xf numFmtId="43" fontId="17" fillId="5" borderId="18" xfId="8" applyNumberFormat="1" applyFont="1" applyFill="1" applyBorder="1" applyAlignment="1">
      <alignment vertical="center"/>
    </xf>
    <xf numFmtId="0" fontId="1" fillId="0" borderId="0" xfId="5" applyFont="1" applyAlignment="1">
      <alignment horizontal="left" vertical="top" wrapText="1"/>
    </xf>
    <xf numFmtId="0" fontId="9" fillId="0" borderId="0" xfId="5" applyFont="1" applyAlignment="1">
      <alignment horizontal="left" vertical="center" wrapText="1"/>
    </xf>
    <xf numFmtId="0" fontId="0" fillId="0" borderId="0" xfId="0" applyAlignment="1">
      <alignment wrapText="1"/>
    </xf>
    <xf numFmtId="0" fontId="27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5" applyAlignment="1">
      <alignment horizontal="left" vertical="top" wrapText="1"/>
    </xf>
    <xf numFmtId="0" fontId="26" fillId="0" borderId="0" xfId="0" applyFont="1" applyBorder="1" applyAlignment="1">
      <alignment horizontal="left"/>
    </xf>
    <xf numFmtId="0" fontId="17" fillId="0" borderId="0" xfId="5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5" fontId="40" fillId="0" borderId="45" xfId="0" applyNumberFormat="1" applyFont="1" applyBorder="1" applyAlignment="1">
      <alignment horizontal="center" vertical="center"/>
    </xf>
    <xf numFmtId="15" fontId="40" fillId="0" borderId="0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top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5" fontId="33" fillId="0" borderId="20" xfId="8" applyNumberFormat="1" applyFont="1" applyFill="1" applyBorder="1" applyAlignment="1">
      <alignment horizontal="center" vertical="center"/>
    </xf>
    <xf numFmtId="165" fontId="33" fillId="0" borderId="6" xfId="8" applyNumberFormat="1" applyFont="1" applyFill="1" applyBorder="1" applyAlignment="1">
      <alignment horizontal="center" vertical="center"/>
    </xf>
    <xf numFmtId="165" fontId="33" fillId="0" borderId="5" xfId="8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9" fillId="0" borderId="6" xfId="0" applyFont="1" applyBorder="1"/>
    <xf numFmtId="165" fontId="33" fillId="0" borderId="4" xfId="8" applyNumberFormat="1" applyFont="1" applyFill="1" applyBorder="1" applyAlignment="1">
      <alignment horizontal="center" vertical="center"/>
    </xf>
    <xf numFmtId="165" fontId="33" fillId="0" borderId="24" xfId="8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6" xfId="0" applyBorder="1"/>
    <xf numFmtId="0" fontId="5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5" fontId="39" fillId="0" borderId="20" xfId="0" applyNumberFormat="1" applyFont="1" applyBorder="1" applyAlignment="1">
      <alignment horizontal="center" vertical="center" wrapText="1"/>
    </xf>
    <xf numFmtId="15" fontId="5" fillId="0" borderId="26" xfId="0" applyNumberFormat="1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33" fillId="0" borderId="37" xfId="8" applyNumberFormat="1" applyFont="1" applyFill="1" applyBorder="1" applyAlignment="1">
      <alignment horizontal="center" vertical="center"/>
    </xf>
    <xf numFmtId="165" fontId="33" fillId="0" borderId="45" xfId="8" applyNumberFormat="1" applyFont="1" applyFill="1" applyBorder="1" applyAlignment="1">
      <alignment horizontal="center" vertical="center"/>
    </xf>
    <xf numFmtId="165" fontId="33" fillId="0" borderId="50" xfId="8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27" xfId="0" applyBorder="1"/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/>
    <xf numFmtId="0" fontId="28" fillId="0" borderId="0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top" wrapText="1"/>
    </xf>
    <xf numFmtId="15" fontId="39" fillId="0" borderId="40" xfId="0" applyNumberFormat="1" applyFont="1" applyBorder="1" applyAlignment="1">
      <alignment horizontal="center" vertical="center" wrapText="1"/>
    </xf>
    <xf numFmtId="0" fontId="39" fillId="0" borderId="5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</cellXfs>
  <cellStyles count="10">
    <cellStyle name="Comma 2" xfId="1"/>
    <cellStyle name="Hyperlink 2" xfId="2"/>
    <cellStyle name="Hyperlink 3" xfId="3"/>
    <cellStyle name="Milliers" xfId="8" builtinId="3"/>
    <cellStyle name="Milliers 2" xfId="9"/>
    <cellStyle name="Normal" xfId="0" builtinId="0"/>
    <cellStyle name="Normal 2" xfId="4"/>
    <cellStyle name="Normal 2 2" xfId="6"/>
    <cellStyle name="Normal_Feuil1" xfId="5"/>
    <cellStyle name="Normal_PPM Etudes+équipements au 20 05 2007 IHEC Sfax" xfId="7"/>
  </cellStyles>
  <dxfs count="0"/>
  <tableStyles count="0" defaultTableStyle="TableStyleMedium9" defaultPivotStyle="PivotStyleLight16"/>
  <colors>
    <mruColors>
      <color rgb="FFEBF010"/>
      <color rgb="FF0000FF"/>
      <color rgb="FFFFFFCC"/>
      <color rgb="FF88F88B"/>
      <color rgb="FFD4DFF8"/>
      <color rgb="FF8CAAEC"/>
      <color rgb="FF3399FF"/>
      <color rgb="FFECF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ministeres.tn/images/armoiries.gif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85725</xdr:rowOff>
    </xdr:from>
    <xdr:to>
      <xdr:col>3</xdr:col>
      <xdr:colOff>771525</xdr:colOff>
      <xdr:row>6</xdr:row>
      <xdr:rowOff>104775</xdr:rowOff>
    </xdr:to>
    <xdr:pic>
      <xdr:nvPicPr>
        <xdr:cNvPr id="2" name="Picture 15" descr="EMBLEME TUNISI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85725"/>
          <a:ext cx="609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298450</xdr:colOff>
      <xdr:row>0</xdr:row>
      <xdr:rowOff>123826</xdr:rowOff>
    </xdr:from>
    <xdr:to>
      <xdr:col>2</xdr:col>
      <xdr:colOff>497681</xdr:colOff>
      <xdr:row>6</xdr:row>
      <xdr:rowOff>149679</xdr:rowOff>
    </xdr:to>
    <xdr:sp macro="" textlink="">
      <xdr:nvSpPr>
        <xdr:cNvPr id="3" name="Text Box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8450" y="123826"/>
          <a:ext cx="2780506" cy="997403"/>
        </a:xfrm>
        <a:prstGeom prst="rect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République Tunisienne</a:t>
          </a:r>
        </a:p>
        <a:p>
          <a:pPr algn="ctr" rtl="1">
            <a:defRPr sz="1000"/>
          </a:pPr>
          <a:endParaRPr lang="fr-F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Ministère de l'Enseignement Supérieur</a:t>
          </a:r>
          <a:r>
            <a:rPr lang="fr-FR" sz="1200" b="1" i="0" strike="noStrike" baseline="0">
              <a:solidFill>
                <a:srgbClr val="000000"/>
              </a:solidFill>
              <a:latin typeface="Arial"/>
              <a:cs typeface="Arial"/>
            </a:rPr>
            <a:t> et</a:t>
          </a: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 de la Recherche Scientifique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1013733</xdr:colOff>
      <xdr:row>0</xdr:row>
      <xdr:rowOff>19050</xdr:rowOff>
    </xdr:from>
    <xdr:to>
      <xdr:col>6</xdr:col>
      <xdr:colOff>81645</xdr:colOff>
      <xdr:row>10</xdr:row>
      <xdr:rowOff>39460</xdr:rowOff>
    </xdr:to>
    <xdr:pic>
      <xdr:nvPicPr>
        <xdr:cNvPr id="1025" name="Picture 1" descr="http://www.ministeres.tn/images/armoiries.gif">
          <a:extLst>
            <a:ext uri="{FF2B5EF4-FFF2-40B4-BE49-F238E27FC236}">
              <a16:creationId xmlns=""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538233" y="19050"/>
          <a:ext cx="1190626" cy="18301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269254</xdr:colOff>
      <xdr:row>1</xdr:row>
      <xdr:rowOff>129887</xdr:rowOff>
    </xdr:from>
    <xdr:to>
      <xdr:col>4</xdr:col>
      <xdr:colOff>779318</xdr:colOff>
      <xdr:row>15</xdr:row>
      <xdr:rowOff>129886</xdr:rowOff>
    </xdr:to>
    <xdr:sp macro="" textlink="">
      <xdr:nvSpPr>
        <xdr:cNvPr id="6" name="Text Box 16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69254" y="288637"/>
          <a:ext cx="6008587" cy="2467840"/>
        </a:xfrm>
        <a:prstGeom prst="rect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République Tunisienne</a:t>
          </a:r>
        </a:p>
        <a:p>
          <a:pPr algn="ctr" rtl="1">
            <a:defRPr sz="1000"/>
          </a:pP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Ministère de l'Enseignement Supérieur</a:t>
          </a:r>
          <a:r>
            <a:rPr lang="fr-FR" sz="1800" b="1" i="0" strike="noStrike" baseline="0">
              <a:solidFill>
                <a:srgbClr val="000000"/>
              </a:solidFill>
              <a:latin typeface="Arial"/>
              <a:cs typeface="Arial"/>
            </a:rPr>
            <a:t> et</a:t>
          </a: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 de la Recherche Scientifique </a:t>
          </a: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  <a:p>
          <a:pPr algn="ctr" rtl="1">
            <a:defRPr sz="1000"/>
          </a:pP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Direction Générale de Valorisation de la</a:t>
          </a:r>
          <a:r>
            <a:rPr lang="fr-FR" sz="1800" b="1" i="0" strike="noStrike" baseline="0">
              <a:solidFill>
                <a:srgbClr val="000000"/>
              </a:solidFill>
              <a:latin typeface="Arial"/>
              <a:cs typeface="Arial"/>
            </a:rPr>
            <a:t> Recherche</a:t>
          </a: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785131</xdr:colOff>
      <xdr:row>3</xdr:row>
      <xdr:rowOff>54429</xdr:rowOff>
    </xdr:from>
    <xdr:to>
      <xdr:col>36</xdr:col>
      <xdr:colOff>571500</xdr:colOff>
      <xdr:row>13</xdr:row>
      <xdr:rowOff>108857</xdr:rowOff>
    </xdr:to>
    <xdr:sp macro="" textlink="">
      <xdr:nvSpPr>
        <xdr:cNvPr id="7" name="Text Box 1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044667" y="544286"/>
          <a:ext cx="12441012" cy="1864178"/>
        </a:xfrm>
        <a:prstGeom prst="rect">
          <a:avLst/>
        </a:prstGeom>
        <a:solidFill>
          <a:srgbClr val="FFFFFF"/>
        </a:solidFill>
        <a:ln w="254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fr-FR" sz="1800" b="1" i="1" strike="noStrike">
            <a:solidFill>
              <a:srgbClr val="0000FF"/>
            </a:solidFill>
            <a:latin typeface="Georgia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2000" b="1" i="1" strike="noStrike">
              <a:solidFill>
                <a:sysClr val="windowText" lastClr="000000"/>
              </a:solidFill>
              <a:latin typeface="Georgia" pitchFamily="18" charset="0"/>
            </a:rPr>
            <a:t>Institution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 : </a:t>
          </a:r>
          <a:r>
            <a:rPr lang="fr-FR" sz="2400" b="1" noProof="0">
              <a:solidFill>
                <a:srgbClr val="0000FF"/>
              </a:solidFill>
              <a:latin typeface="+mn-lt"/>
              <a:ea typeface="+mn-ea"/>
              <a:cs typeface="+mn-cs"/>
            </a:rPr>
            <a:t>..............</a:t>
          </a:r>
          <a:endParaRPr lang="fr-FR" sz="2400" b="1">
            <a:solidFill>
              <a:srgbClr val="0000FF"/>
            </a:solidFill>
            <a:latin typeface="+mn-lt"/>
            <a:ea typeface="+mn-ea"/>
            <a:cs typeface="+mn-cs"/>
          </a:endParaRPr>
        </a:p>
        <a:p>
          <a:pPr algn="ctr" rtl="1">
            <a:defRPr sz="1000"/>
          </a:pPr>
          <a:endParaRPr lang="fr-FR" sz="2000" b="1" i="1" strike="noStrike">
            <a:solidFill>
              <a:srgbClr val="000000"/>
            </a:solidFill>
            <a:latin typeface="Georgia" pitchFamily="18" charset="0"/>
          </a:endParaRPr>
        </a:p>
        <a:p>
          <a:pPr algn="ctr" rtl="1">
            <a:defRPr sz="1000"/>
          </a:pPr>
          <a:r>
            <a:rPr lang="fr-FR" sz="2000" b="1" i="1" strike="noStrike">
              <a:solidFill>
                <a:srgbClr val="000000"/>
              </a:solidFill>
              <a:latin typeface="Georgia" pitchFamily="18" charset="0"/>
            </a:rPr>
            <a:t>Chef de Projet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:  .....................</a:t>
          </a:r>
        </a:p>
        <a:p>
          <a:pPr algn="ctr"/>
          <a:r>
            <a:rPr lang="fr-FR" sz="2400" b="1" i="1" strike="noStrike">
              <a:solidFill>
                <a:srgbClr val="000000"/>
              </a:solidFill>
              <a:latin typeface="Georgia" pitchFamily="18" charset="0"/>
              <a:ea typeface="+mn-ea"/>
              <a:cs typeface="+mn-cs"/>
            </a:rPr>
            <a:t>Titre du projet : 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....................................................</a:t>
          </a:r>
          <a:endParaRPr lang="fr-FR" sz="1600" b="1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1775114</xdr:colOff>
      <xdr:row>56</xdr:row>
      <xdr:rowOff>158749</xdr:rowOff>
    </xdr:from>
    <xdr:to>
      <xdr:col>39</xdr:col>
      <xdr:colOff>473777</xdr:colOff>
      <xdr:row>63</xdr:row>
      <xdr:rowOff>81642</xdr:rowOff>
    </xdr:to>
    <xdr:sp macro="" textlink="">
      <xdr:nvSpPr>
        <xdr:cNvPr id="9" name="ZoneTexte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121478" y="16423408"/>
          <a:ext cx="23434799" cy="1034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>
            <a:lnSpc>
              <a:spcPct val="115000"/>
            </a:lnSpc>
            <a:spcAft>
              <a:spcPts val="1000"/>
            </a:spcAft>
          </a:pPr>
          <a:r>
            <a:rPr lang="fr-FR" sz="1400" b="1">
              <a:ln>
                <a:noFill/>
              </a:ln>
            </a:rPr>
            <a:t>Porteur du projet :  (nom et prénom / signature)                                                        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Représentant légal de l’EESRS/CR: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(nom et prénom / signature/cachet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  Partenaire socio-économique1: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(nom et prénom / signature/cachet)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   Partenaire socio-économique2</a:t>
          </a:r>
          <a:r>
            <a:rPr lang="fr-CA" sz="1400" b="1" baseline="0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(nom et prénom / signature/cachet</a:t>
          </a:r>
          <a:endParaRPr lang="fr-FR" sz="1400" b="1">
            <a:solidFill>
              <a:schemeClr val="dk1"/>
            </a:solidFill>
            <a:effectLst/>
            <a:latin typeface="+mn-lt"/>
            <a:ea typeface="Calibri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go.worldbank.org/MKXO98RY4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6" sqref="E6"/>
    </sheetView>
  </sheetViews>
  <sheetFormatPr baseColWidth="10" defaultColWidth="9.140625" defaultRowHeight="12.75" x14ac:dyDescent="0.2"/>
  <sheetData>
    <row r="1" spans="1:4" x14ac:dyDescent="0.2">
      <c r="A1" t="s">
        <v>2</v>
      </c>
      <c r="C1" t="s">
        <v>9</v>
      </c>
      <c r="D1">
        <v>1</v>
      </c>
    </row>
    <row r="2" spans="1:4" x14ac:dyDescent="0.2">
      <c r="A2" t="s">
        <v>3</v>
      </c>
      <c r="C2" t="s">
        <v>10</v>
      </c>
      <c r="D2" s="3">
        <v>39916</v>
      </c>
    </row>
    <row r="3" spans="1:4" x14ac:dyDescent="0.2">
      <c r="C3" t="s">
        <v>11</v>
      </c>
      <c r="D3" t="s">
        <v>12</v>
      </c>
    </row>
    <row r="4" spans="1:4" x14ac:dyDescent="0.2">
      <c r="A4" t="s">
        <v>4</v>
      </c>
    </row>
    <row r="5" spans="1:4" x14ac:dyDescent="0.2">
      <c r="A5" t="s">
        <v>5</v>
      </c>
    </row>
    <row r="7" spans="1:4" x14ac:dyDescent="0.2">
      <c r="A7" t="s">
        <v>6</v>
      </c>
    </row>
    <row r="8" spans="1:4" x14ac:dyDescent="0.2">
      <c r="A8" t="s">
        <v>7</v>
      </c>
    </row>
    <row r="10" spans="1:4" x14ac:dyDescent="0.2">
      <c r="A10" t="s">
        <v>0</v>
      </c>
    </row>
    <row r="11" spans="1:4" x14ac:dyDescent="0.2">
      <c r="A11" t="s">
        <v>1</v>
      </c>
    </row>
    <row r="12" spans="1:4" x14ac:dyDescent="0.2">
      <c r="A12" t="s">
        <v>8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84"/>
  <sheetViews>
    <sheetView topLeftCell="A3" zoomScale="82" zoomScaleNormal="82" zoomScalePageLayoutView="82" workbookViewId="0">
      <selection activeCell="D16" sqref="D16:E16"/>
    </sheetView>
  </sheetViews>
  <sheetFormatPr baseColWidth="10" defaultColWidth="11.42578125" defaultRowHeight="12.75" x14ac:dyDescent="0.2"/>
  <cols>
    <col min="1" max="1" width="8.140625" customWidth="1"/>
    <col min="2" max="2" width="25.85546875" customWidth="1"/>
    <col min="3" max="3" width="41.42578125" customWidth="1"/>
    <col min="4" max="4" width="23.42578125" customWidth="1"/>
    <col min="5" max="5" width="43.85546875" customWidth="1"/>
    <col min="257" max="257" width="8.140625" customWidth="1"/>
    <col min="258" max="258" width="55.28515625" customWidth="1"/>
    <col min="259" max="259" width="32.85546875" customWidth="1"/>
    <col min="260" max="260" width="18.42578125" customWidth="1"/>
    <col min="513" max="513" width="8.140625" customWidth="1"/>
    <col min="514" max="514" width="55.28515625" customWidth="1"/>
    <col min="515" max="515" width="32.85546875" customWidth="1"/>
    <col min="516" max="516" width="18.42578125" customWidth="1"/>
    <col min="769" max="769" width="8.140625" customWidth="1"/>
    <col min="770" max="770" width="55.28515625" customWidth="1"/>
    <col min="771" max="771" width="32.85546875" customWidth="1"/>
    <col min="772" max="772" width="18.42578125" customWidth="1"/>
    <col min="1025" max="1025" width="8.140625" customWidth="1"/>
    <col min="1026" max="1026" width="55.28515625" customWidth="1"/>
    <col min="1027" max="1027" width="32.85546875" customWidth="1"/>
    <col min="1028" max="1028" width="18.42578125" customWidth="1"/>
    <col min="1281" max="1281" width="8.140625" customWidth="1"/>
    <col min="1282" max="1282" width="55.28515625" customWidth="1"/>
    <col min="1283" max="1283" width="32.85546875" customWidth="1"/>
    <col min="1284" max="1284" width="18.42578125" customWidth="1"/>
    <col min="1537" max="1537" width="8.140625" customWidth="1"/>
    <col min="1538" max="1538" width="55.28515625" customWidth="1"/>
    <col min="1539" max="1539" width="32.85546875" customWidth="1"/>
    <col min="1540" max="1540" width="18.42578125" customWidth="1"/>
    <col min="1793" max="1793" width="8.140625" customWidth="1"/>
    <col min="1794" max="1794" width="55.28515625" customWidth="1"/>
    <col min="1795" max="1795" width="32.85546875" customWidth="1"/>
    <col min="1796" max="1796" width="18.42578125" customWidth="1"/>
    <col min="2049" max="2049" width="8.140625" customWidth="1"/>
    <col min="2050" max="2050" width="55.28515625" customWidth="1"/>
    <col min="2051" max="2051" width="32.85546875" customWidth="1"/>
    <col min="2052" max="2052" width="18.42578125" customWidth="1"/>
    <col min="2305" max="2305" width="8.140625" customWidth="1"/>
    <col min="2306" max="2306" width="55.28515625" customWidth="1"/>
    <col min="2307" max="2307" width="32.85546875" customWidth="1"/>
    <col min="2308" max="2308" width="18.42578125" customWidth="1"/>
    <col min="2561" max="2561" width="8.140625" customWidth="1"/>
    <col min="2562" max="2562" width="55.28515625" customWidth="1"/>
    <col min="2563" max="2563" width="32.85546875" customWidth="1"/>
    <col min="2564" max="2564" width="18.42578125" customWidth="1"/>
    <col min="2817" max="2817" width="8.140625" customWidth="1"/>
    <col min="2818" max="2818" width="55.28515625" customWidth="1"/>
    <col min="2819" max="2819" width="32.85546875" customWidth="1"/>
    <col min="2820" max="2820" width="18.42578125" customWidth="1"/>
    <col min="3073" max="3073" width="8.140625" customWidth="1"/>
    <col min="3074" max="3074" width="55.28515625" customWidth="1"/>
    <col min="3075" max="3075" width="32.85546875" customWidth="1"/>
    <col min="3076" max="3076" width="18.42578125" customWidth="1"/>
    <col min="3329" max="3329" width="8.140625" customWidth="1"/>
    <col min="3330" max="3330" width="55.28515625" customWidth="1"/>
    <col min="3331" max="3331" width="32.85546875" customWidth="1"/>
    <col min="3332" max="3332" width="18.42578125" customWidth="1"/>
    <col min="3585" max="3585" width="8.140625" customWidth="1"/>
    <col min="3586" max="3586" width="55.28515625" customWidth="1"/>
    <col min="3587" max="3587" width="32.85546875" customWidth="1"/>
    <col min="3588" max="3588" width="18.42578125" customWidth="1"/>
    <col min="3841" max="3841" width="8.140625" customWidth="1"/>
    <col min="3842" max="3842" width="55.28515625" customWidth="1"/>
    <col min="3843" max="3843" width="32.85546875" customWidth="1"/>
    <col min="3844" max="3844" width="18.42578125" customWidth="1"/>
    <col min="4097" max="4097" width="8.140625" customWidth="1"/>
    <col min="4098" max="4098" width="55.28515625" customWidth="1"/>
    <col min="4099" max="4099" width="32.85546875" customWidth="1"/>
    <col min="4100" max="4100" width="18.42578125" customWidth="1"/>
    <col min="4353" max="4353" width="8.140625" customWidth="1"/>
    <col min="4354" max="4354" width="55.28515625" customWidth="1"/>
    <col min="4355" max="4355" width="32.85546875" customWidth="1"/>
    <col min="4356" max="4356" width="18.42578125" customWidth="1"/>
    <col min="4609" max="4609" width="8.140625" customWidth="1"/>
    <col min="4610" max="4610" width="55.28515625" customWidth="1"/>
    <col min="4611" max="4611" width="32.85546875" customWidth="1"/>
    <col min="4612" max="4612" width="18.42578125" customWidth="1"/>
    <col min="4865" max="4865" width="8.140625" customWidth="1"/>
    <col min="4866" max="4866" width="55.28515625" customWidth="1"/>
    <col min="4867" max="4867" width="32.85546875" customWidth="1"/>
    <col min="4868" max="4868" width="18.42578125" customWidth="1"/>
    <col min="5121" max="5121" width="8.140625" customWidth="1"/>
    <col min="5122" max="5122" width="55.28515625" customWidth="1"/>
    <col min="5123" max="5123" width="32.85546875" customWidth="1"/>
    <col min="5124" max="5124" width="18.42578125" customWidth="1"/>
    <col min="5377" max="5377" width="8.140625" customWidth="1"/>
    <col min="5378" max="5378" width="55.28515625" customWidth="1"/>
    <col min="5379" max="5379" width="32.85546875" customWidth="1"/>
    <col min="5380" max="5380" width="18.42578125" customWidth="1"/>
    <col min="5633" max="5633" width="8.140625" customWidth="1"/>
    <col min="5634" max="5634" width="55.28515625" customWidth="1"/>
    <col min="5635" max="5635" width="32.85546875" customWidth="1"/>
    <col min="5636" max="5636" width="18.42578125" customWidth="1"/>
    <col min="5889" max="5889" width="8.140625" customWidth="1"/>
    <col min="5890" max="5890" width="55.28515625" customWidth="1"/>
    <col min="5891" max="5891" width="32.85546875" customWidth="1"/>
    <col min="5892" max="5892" width="18.42578125" customWidth="1"/>
    <col min="6145" max="6145" width="8.140625" customWidth="1"/>
    <col min="6146" max="6146" width="55.28515625" customWidth="1"/>
    <col min="6147" max="6147" width="32.85546875" customWidth="1"/>
    <col min="6148" max="6148" width="18.42578125" customWidth="1"/>
    <col min="6401" max="6401" width="8.140625" customWidth="1"/>
    <col min="6402" max="6402" width="55.28515625" customWidth="1"/>
    <col min="6403" max="6403" width="32.85546875" customWidth="1"/>
    <col min="6404" max="6404" width="18.42578125" customWidth="1"/>
    <col min="6657" max="6657" width="8.140625" customWidth="1"/>
    <col min="6658" max="6658" width="55.28515625" customWidth="1"/>
    <col min="6659" max="6659" width="32.85546875" customWidth="1"/>
    <col min="6660" max="6660" width="18.42578125" customWidth="1"/>
    <col min="6913" max="6913" width="8.140625" customWidth="1"/>
    <col min="6914" max="6914" width="55.28515625" customWidth="1"/>
    <col min="6915" max="6915" width="32.85546875" customWidth="1"/>
    <col min="6916" max="6916" width="18.42578125" customWidth="1"/>
    <col min="7169" max="7169" width="8.140625" customWidth="1"/>
    <col min="7170" max="7170" width="55.28515625" customWidth="1"/>
    <col min="7171" max="7171" width="32.85546875" customWidth="1"/>
    <col min="7172" max="7172" width="18.42578125" customWidth="1"/>
    <col min="7425" max="7425" width="8.140625" customWidth="1"/>
    <col min="7426" max="7426" width="55.28515625" customWidth="1"/>
    <col min="7427" max="7427" width="32.85546875" customWidth="1"/>
    <col min="7428" max="7428" width="18.42578125" customWidth="1"/>
    <col min="7681" max="7681" width="8.140625" customWidth="1"/>
    <col min="7682" max="7682" width="55.28515625" customWidth="1"/>
    <col min="7683" max="7683" width="32.85546875" customWidth="1"/>
    <col min="7684" max="7684" width="18.42578125" customWidth="1"/>
    <col min="7937" max="7937" width="8.140625" customWidth="1"/>
    <col min="7938" max="7938" width="55.28515625" customWidth="1"/>
    <col min="7939" max="7939" width="32.85546875" customWidth="1"/>
    <col min="7940" max="7940" width="18.42578125" customWidth="1"/>
    <col min="8193" max="8193" width="8.140625" customWidth="1"/>
    <col min="8194" max="8194" width="55.28515625" customWidth="1"/>
    <col min="8195" max="8195" width="32.85546875" customWidth="1"/>
    <col min="8196" max="8196" width="18.42578125" customWidth="1"/>
    <col min="8449" max="8449" width="8.140625" customWidth="1"/>
    <col min="8450" max="8450" width="55.28515625" customWidth="1"/>
    <col min="8451" max="8451" width="32.85546875" customWidth="1"/>
    <col min="8452" max="8452" width="18.42578125" customWidth="1"/>
    <col min="8705" max="8705" width="8.140625" customWidth="1"/>
    <col min="8706" max="8706" width="55.28515625" customWidth="1"/>
    <col min="8707" max="8707" width="32.85546875" customWidth="1"/>
    <col min="8708" max="8708" width="18.42578125" customWidth="1"/>
    <col min="8961" max="8961" width="8.140625" customWidth="1"/>
    <col min="8962" max="8962" width="55.28515625" customWidth="1"/>
    <col min="8963" max="8963" width="32.85546875" customWidth="1"/>
    <col min="8964" max="8964" width="18.42578125" customWidth="1"/>
    <col min="9217" max="9217" width="8.140625" customWidth="1"/>
    <col min="9218" max="9218" width="55.28515625" customWidth="1"/>
    <col min="9219" max="9219" width="32.85546875" customWidth="1"/>
    <col min="9220" max="9220" width="18.42578125" customWidth="1"/>
    <col min="9473" max="9473" width="8.140625" customWidth="1"/>
    <col min="9474" max="9474" width="55.28515625" customWidth="1"/>
    <col min="9475" max="9475" width="32.85546875" customWidth="1"/>
    <col min="9476" max="9476" width="18.42578125" customWidth="1"/>
    <col min="9729" max="9729" width="8.140625" customWidth="1"/>
    <col min="9730" max="9730" width="55.28515625" customWidth="1"/>
    <col min="9731" max="9731" width="32.85546875" customWidth="1"/>
    <col min="9732" max="9732" width="18.42578125" customWidth="1"/>
    <col min="9985" max="9985" width="8.140625" customWidth="1"/>
    <col min="9986" max="9986" width="55.28515625" customWidth="1"/>
    <col min="9987" max="9987" width="32.85546875" customWidth="1"/>
    <col min="9988" max="9988" width="18.42578125" customWidth="1"/>
    <col min="10241" max="10241" width="8.140625" customWidth="1"/>
    <col min="10242" max="10242" width="55.28515625" customWidth="1"/>
    <col min="10243" max="10243" width="32.85546875" customWidth="1"/>
    <col min="10244" max="10244" width="18.42578125" customWidth="1"/>
    <col min="10497" max="10497" width="8.140625" customWidth="1"/>
    <col min="10498" max="10498" width="55.28515625" customWidth="1"/>
    <col min="10499" max="10499" width="32.85546875" customWidth="1"/>
    <col min="10500" max="10500" width="18.42578125" customWidth="1"/>
    <col min="10753" max="10753" width="8.140625" customWidth="1"/>
    <col min="10754" max="10754" width="55.28515625" customWidth="1"/>
    <col min="10755" max="10755" width="32.85546875" customWidth="1"/>
    <col min="10756" max="10756" width="18.42578125" customWidth="1"/>
    <col min="11009" max="11009" width="8.140625" customWidth="1"/>
    <col min="11010" max="11010" width="55.28515625" customWidth="1"/>
    <col min="11011" max="11011" width="32.85546875" customWidth="1"/>
    <col min="11012" max="11012" width="18.42578125" customWidth="1"/>
    <col min="11265" max="11265" width="8.140625" customWidth="1"/>
    <col min="11266" max="11266" width="55.28515625" customWidth="1"/>
    <col min="11267" max="11267" width="32.85546875" customWidth="1"/>
    <col min="11268" max="11268" width="18.42578125" customWidth="1"/>
    <col min="11521" max="11521" width="8.140625" customWidth="1"/>
    <col min="11522" max="11522" width="55.28515625" customWidth="1"/>
    <col min="11523" max="11523" width="32.85546875" customWidth="1"/>
    <col min="11524" max="11524" width="18.42578125" customWidth="1"/>
    <col min="11777" max="11777" width="8.140625" customWidth="1"/>
    <col min="11778" max="11778" width="55.28515625" customWidth="1"/>
    <col min="11779" max="11779" width="32.85546875" customWidth="1"/>
    <col min="11780" max="11780" width="18.42578125" customWidth="1"/>
    <col min="12033" max="12033" width="8.140625" customWidth="1"/>
    <col min="12034" max="12034" width="55.28515625" customWidth="1"/>
    <col min="12035" max="12035" width="32.85546875" customWidth="1"/>
    <col min="12036" max="12036" width="18.42578125" customWidth="1"/>
    <col min="12289" max="12289" width="8.140625" customWidth="1"/>
    <col min="12290" max="12290" width="55.28515625" customWidth="1"/>
    <col min="12291" max="12291" width="32.85546875" customWidth="1"/>
    <col min="12292" max="12292" width="18.42578125" customWidth="1"/>
    <col min="12545" max="12545" width="8.140625" customWidth="1"/>
    <col min="12546" max="12546" width="55.28515625" customWidth="1"/>
    <col min="12547" max="12547" width="32.85546875" customWidth="1"/>
    <col min="12548" max="12548" width="18.42578125" customWidth="1"/>
    <col min="12801" max="12801" width="8.140625" customWidth="1"/>
    <col min="12802" max="12802" width="55.28515625" customWidth="1"/>
    <col min="12803" max="12803" width="32.85546875" customWidth="1"/>
    <col min="12804" max="12804" width="18.42578125" customWidth="1"/>
    <col min="13057" max="13057" width="8.140625" customWidth="1"/>
    <col min="13058" max="13058" width="55.28515625" customWidth="1"/>
    <col min="13059" max="13059" width="32.85546875" customWidth="1"/>
    <col min="13060" max="13060" width="18.42578125" customWidth="1"/>
    <col min="13313" max="13313" width="8.140625" customWidth="1"/>
    <col min="13314" max="13314" width="55.28515625" customWidth="1"/>
    <col min="13315" max="13315" width="32.85546875" customWidth="1"/>
    <col min="13316" max="13316" width="18.42578125" customWidth="1"/>
    <col min="13569" max="13569" width="8.140625" customWidth="1"/>
    <col min="13570" max="13570" width="55.28515625" customWidth="1"/>
    <col min="13571" max="13571" width="32.85546875" customWidth="1"/>
    <col min="13572" max="13572" width="18.42578125" customWidth="1"/>
    <col min="13825" max="13825" width="8.140625" customWidth="1"/>
    <col min="13826" max="13826" width="55.28515625" customWidth="1"/>
    <col min="13827" max="13827" width="32.85546875" customWidth="1"/>
    <col min="13828" max="13828" width="18.42578125" customWidth="1"/>
    <col min="14081" max="14081" width="8.140625" customWidth="1"/>
    <col min="14082" max="14082" width="55.28515625" customWidth="1"/>
    <col min="14083" max="14083" width="32.85546875" customWidth="1"/>
    <col min="14084" max="14084" width="18.42578125" customWidth="1"/>
    <col min="14337" max="14337" width="8.140625" customWidth="1"/>
    <col min="14338" max="14338" width="55.28515625" customWidth="1"/>
    <col min="14339" max="14339" width="32.85546875" customWidth="1"/>
    <col min="14340" max="14340" width="18.42578125" customWidth="1"/>
    <col min="14593" max="14593" width="8.140625" customWidth="1"/>
    <col min="14594" max="14594" width="55.28515625" customWidth="1"/>
    <col min="14595" max="14595" width="32.85546875" customWidth="1"/>
    <col min="14596" max="14596" width="18.42578125" customWidth="1"/>
    <col min="14849" max="14849" width="8.140625" customWidth="1"/>
    <col min="14850" max="14850" width="55.28515625" customWidth="1"/>
    <col min="14851" max="14851" width="32.85546875" customWidth="1"/>
    <col min="14852" max="14852" width="18.42578125" customWidth="1"/>
    <col min="15105" max="15105" width="8.140625" customWidth="1"/>
    <col min="15106" max="15106" width="55.28515625" customWidth="1"/>
    <col min="15107" max="15107" width="32.85546875" customWidth="1"/>
    <col min="15108" max="15108" width="18.42578125" customWidth="1"/>
    <col min="15361" max="15361" width="8.140625" customWidth="1"/>
    <col min="15362" max="15362" width="55.28515625" customWidth="1"/>
    <col min="15363" max="15363" width="32.85546875" customWidth="1"/>
    <col min="15364" max="15364" width="18.42578125" customWidth="1"/>
    <col min="15617" max="15617" width="8.140625" customWidth="1"/>
    <col min="15618" max="15618" width="55.28515625" customWidth="1"/>
    <col min="15619" max="15619" width="32.85546875" customWidth="1"/>
    <col min="15620" max="15620" width="18.42578125" customWidth="1"/>
    <col min="15873" max="15873" width="8.140625" customWidth="1"/>
    <col min="15874" max="15874" width="55.28515625" customWidth="1"/>
    <col min="15875" max="15875" width="32.85546875" customWidth="1"/>
    <col min="15876" max="15876" width="18.42578125" customWidth="1"/>
    <col min="16129" max="16129" width="8.140625" customWidth="1"/>
    <col min="16130" max="16130" width="55.28515625" customWidth="1"/>
    <col min="16131" max="16131" width="32.85546875" customWidth="1"/>
    <col min="16132" max="16132" width="18.42578125" customWidth="1"/>
  </cols>
  <sheetData>
    <row r="1" spans="1:12" x14ac:dyDescent="0.2">
      <c r="C1" s="7"/>
    </row>
    <row r="2" spans="1:12" x14ac:dyDescent="0.2">
      <c r="C2" s="7"/>
    </row>
    <row r="3" spans="1:12" x14ac:dyDescent="0.2">
      <c r="C3" s="7"/>
    </row>
    <row r="4" spans="1:12" x14ac:dyDescent="0.2">
      <c r="C4" s="7"/>
    </row>
    <row r="5" spans="1:12" x14ac:dyDescent="0.2">
      <c r="C5" s="7"/>
    </row>
    <row r="6" spans="1:12" x14ac:dyDescent="0.2">
      <c r="C6" s="7"/>
    </row>
    <row r="7" spans="1:12" x14ac:dyDescent="0.2">
      <c r="C7" s="7"/>
    </row>
    <row r="8" spans="1:12" ht="19.5" x14ac:dyDescent="0.35">
      <c r="A8" s="4"/>
      <c r="B8" s="166" t="s">
        <v>58</v>
      </c>
      <c r="C8" s="163"/>
      <c r="D8" s="163"/>
      <c r="E8" s="163"/>
      <c r="F8" s="163"/>
      <c r="G8" s="163"/>
      <c r="H8" s="163"/>
      <c r="I8" s="163"/>
      <c r="J8" s="163"/>
      <c r="K8" s="163"/>
      <c r="L8" s="8"/>
    </row>
    <row r="9" spans="1:12" ht="18" x14ac:dyDescent="0.35">
      <c r="A9" s="4"/>
      <c r="B9" s="163" t="s">
        <v>57</v>
      </c>
      <c r="C9" s="164"/>
      <c r="D9" s="164"/>
      <c r="E9" s="164"/>
      <c r="F9" s="80"/>
      <c r="G9" s="80"/>
      <c r="H9" s="80"/>
      <c r="I9" s="80"/>
      <c r="J9" s="80"/>
      <c r="K9" s="80"/>
      <c r="L9" s="8"/>
    </row>
    <row r="10" spans="1:12" ht="22.5" x14ac:dyDescent="0.45">
      <c r="A10" s="4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9.5" x14ac:dyDescent="0.35">
      <c r="B11" s="17"/>
      <c r="C11" s="18" t="s">
        <v>39</v>
      </c>
      <c r="D11" s="18"/>
      <c r="E11" s="18"/>
      <c r="G11" s="8"/>
      <c r="H11" s="8"/>
      <c r="I11" s="8"/>
      <c r="J11" s="8"/>
      <c r="K11" s="8"/>
      <c r="L11" s="8"/>
    </row>
    <row r="12" spans="1:12" ht="18" x14ac:dyDescent="0.25">
      <c r="B12" s="17"/>
      <c r="C12" s="18"/>
      <c r="D12" s="18"/>
      <c r="E12" s="18"/>
    </row>
    <row r="13" spans="1:12" x14ac:dyDescent="0.2">
      <c r="B13" s="19"/>
      <c r="C13" s="20"/>
      <c r="D13" s="21"/>
      <c r="E13" s="21"/>
    </row>
    <row r="14" spans="1:12" ht="15.75" x14ac:dyDescent="0.25">
      <c r="B14" s="75" t="s">
        <v>40</v>
      </c>
      <c r="C14" s="20"/>
      <c r="D14" s="21"/>
      <c r="E14" s="21"/>
    </row>
    <row r="15" spans="1:12" x14ac:dyDescent="0.2">
      <c r="B15" s="22" t="s">
        <v>64</v>
      </c>
      <c r="C15" s="23" t="s">
        <v>15</v>
      </c>
      <c r="D15" s="21"/>
      <c r="E15" s="21"/>
    </row>
    <row r="16" spans="1:12" ht="38.25" customHeight="1" x14ac:dyDescent="0.2">
      <c r="B16" s="19"/>
      <c r="C16" s="24" t="s">
        <v>16</v>
      </c>
      <c r="D16" s="161" t="s">
        <v>114</v>
      </c>
      <c r="E16" s="162"/>
    </row>
    <row r="17" spans="1:6" x14ac:dyDescent="0.2">
      <c r="B17" s="19"/>
      <c r="C17" s="24" t="s">
        <v>18</v>
      </c>
      <c r="D17" s="25" t="s">
        <v>65</v>
      </c>
      <c r="E17" s="21"/>
    </row>
    <row r="18" spans="1:6" ht="15.75" x14ac:dyDescent="0.25">
      <c r="B18" s="19"/>
      <c r="C18" s="24" t="s">
        <v>17</v>
      </c>
      <c r="D18" s="26" t="s">
        <v>66</v>
      </c>
      <c r="E18" s="21"/>
    </row>
    <row r="19" spans="1:6" x14ac:dyDescent="0.2">
      <c r="B19" s="19"/>
      <c r="C19" s="24" t="s">
        <v>19</v>
      </c>
      <c r="D19" s="27" t="s">
        <v>67</v>
      </c>
      <c r="E19" s="21"/>
    </row>
    <row r="20" spans="1:6" ht="15.75" x14ac:dyDescent="0.25">
      <c r="B20" s="19"/>
      <c r="C20" s="28"/>
      <c r="D20" s="26" t="s">
        <v>68</v>
      </c>
      <c r="E20" s="21"/>
    </row>
    <row r="21" spans="1:6" ht="25.5" x14ac:dyDescent="0.2">
      <c r="B21" s="29" t="s">
        <v>69</v>
      </c>
      <c r="C21" s="30" t="s">
        <v>46</v>
      </c>
      <c r="D21" s="82" t="s">
        <v>115</v>
      </c>
      <c r="E21" s="21"/>
    </row>
    <row r="22" spans="1:6" x14ac:dyDescent="0.2">
      <c r="B22" s="19"/>
      <c r="C22" s="23"/>
      <c r="D22" s="82" t="s">
        <v>116</v>
      </c>
      <c r="E22" s="21"/>
    </row>
    <row r="23" spans="1:6" x14ac:dyDescent="0.2">
      <c r="B23" s="19"/>
      <c r="C23" s="23"/>
      <c r="D23" s="82" t="s">
        <v>117</v>
      </c>
      <c r="E23" s="21"/>
    </row>
    <row r="24" spans="1:6" x14ac:dyDescent="0.2">
      <c r="B24" s="22" t="s">
        <v>70</v>
      </c>
      <c r="C24" s="31" t="s">
        <v>31</v>
      </c>
      <c r="D24" s="79"/>
      <c r="E24" s="21"/>
    </row>
    <row r="25" spans="1:6" x14ac:dyDescent="0.2">
      <c r="B25" s="19"/>
      <c r="C25" s="20"/>
      <c r="D25" s="83" t="s">
        <v>118</v>
      </c>
      <c r="E25" s="21"/>
    </row>
    <row r="26" spans="1:6" ht="15" x14ac:dyDescent="0.2">
      <c r="B26" s="167" t="s">
        <v>26</v>
      </c>
      <c r="C26" s="168"/>
      <c r="D26" s="21"/>
      <c r="E26" s="21"/>
    </row>
    <row r="27" spans="1:6" x14ac:dyDescent="0.2">
      <c r="B27" s="23"/>
      <c r="C27" s="20"/>
      <c r="D27" s="21"/>
      <c r="E27" s="21"/>
    </row>
    <row r="28" spans="1:6" x14ac:dyDescent="0.2">
      <c r="B28" s="32" t="s">
        <v>71</v>
      </c>
      <c r="C28" s="160" t="s">
        <v>20</v>
      </c>
      <c r="D28" s="165"/>
      <c r="E28" s="165"/>
      <c r="F28" s="1"/>
    </row>
    <row r="29" spans="1:6" ht="12.75" customHeight="1" x14ac:dyDescent="0.2">
      <c r="B29" s="33"/>
      <c r="C29" s="34" t="s">
        <v>21</v>
      </c>
      <c r="D29" s="34" t="s">
        <v>72</v>
      </c>
      <c r="E29" s="35" t="s">
        <v>13</v>
      </c>
    </row>
    <row r="30" spans="1:6" s="1" customFormat="1" ht="13.5" customHeight="1" x14ac:dyDescent="0.2">
      <c r="A30"/>
      <c r="B30" s="36"/>
      <c r="C30" s="37" t="s">
        <v>25</v>
      </c>
      <c r="D30" s="38" t="s">
        <v>73</v>
      </c>
      <c r="E30" s="39"/>
      <c r="F30"/>
    </row>
    <row r="31" spans="1:6" x14ac:dyDescent="0.2">
      <c r="B31" s="36"/>
      <c r="C31" s="40" t="s">
        <v>22</v>
      </c>
      <c r="D31" s="38" t="s">
        <v>74</v>
      </c>
      <c r="E31" s="39"/>
    </row>
    <row r="32" spans="1:6" x14ac:dyDescent="0.2">
      <c r="B32" s="41"/>
      <c r="C32" s="42"/>
      <c r="D32" s="43"/>
      <c r="E32" s="44"/>
    </row>
    <row r="33" spans="2:5" x14ac:dyDescent="0.2">
      <c r="B33" s="36"/>
      <c r="C33" s="34"/>
      <c r="D33" s="34"/>
      <c r="E33" s="34"/>
    </row>
    <row r="34" spans="2:5" ht="25.5" x14ac:dyDescent="0.2">
      <c r="B34" s="33"/>
      <c r="C34" s="34" t="s">
        <v>32</v>
      </c>
      <c r="D34" s="34" t="s">
        <v>75</v>
      </c>
      <c r="E34" s="45" t="s">
        <v>13</v>
      </c>
    </row>
    <row r="35" spans="2:5" x14ac:dyDescent="0.2">
      <c r="B35" s="36"/>
      <c r="C35" s="69" t="s">
        <v>33</v>
      </c>
      <c r="D35" s="46" t="s">
        <v>76</v>
      </c>
      <c r="E35" s="47"/>
    </row>
    <row r="36" spans="2:5" x14ac:dyDescent="0.2">
      <c r="B36" s="36"/>
      <c r="C36" s="69" t="s">
        <v>34</v>
      </c>
      <c r="D36" s="46" t="s">
        <v>77</v>
      </c>
      <c r="E36" s="48"/>
    </row>
    <row r="37" spans="2:5" x14ac:dyDescent="0.2">
      <c r="B37" s="36"/>
      <c r="C37" s="69" t="s">
        <v>47</v>
      </c>
      <c r="D37" s="49" t="s">
        <v>78</v>
      </c>
      <c r="E37" s="48"/>
    </row>
    <row r="38" spans="2:5" x14ac:dyDescent="0.2">
      <c r="B38" s="36"/>
      <c r="C38" s="69" t="s">
        <v>35</v>
      </c>
      <c r="D38" s="49" t="s">
        <v>79</v>
      </c>
      <c r="E38" s="48"/>
    </row>
    <row r="39" spans="2:5" x14ac:dyDescent="0.2">
      <c r="B39" s="36"/>
      <c r="C39" s="69" t="s">
        <v>36</v>
      </c>
      <c r="D39" s="51" t="s">
        <v>80</v>
      </c>
      <c r="E39" s="47"/>
    </row>
    <row r="40" spans="2:5" ht="25.5" x14ac:dyDescent="0.2">
      <c r="B40" s="36"/>
      <c r="C40" s="69" t="s">
        <v>37</v>
      </c>
      <c r="D40" s="51" t="s">
        <v>81</v>
      </c>
      <c r="E40" s="48"/>
    </row>
    <row r="41" spans="2:5" ht="25.5" x14ac:dyDescent="0.2">
      <c r="B41" s="36"/>
      <c r="C41" s="70" t="s">
        <v>24</v>
      </c>
      <c r="D41" s="52" t="s">
        <v>82</v>
      </c>
      <c r="E41" s="48"/>
    </row>
    <row r="42" spans="2:5" x14ac:dyDescent="0.2">
      <c r="B42" s="36"/>
      <c r="C42" s="69" t="s">
        <v>83</v>
      </c>
      <c r="D42" s="47" t="s">
        <v>82</v>
      </c>
      <c r="E42" s="47"/>
    </row>
    <row r="43" spans="2:5" x14ac:dyDescent="0.2">
      <c r="B43" s="36"/>
      <c r="C43" s="53"/>
      <c r="D43" s="54"/>
      <c r="E43" s="55"/>
    </row>
    <row r="44" spans="2:5" x14ac:dyDescent="0.2">
      <c r="B44" s="36"/>
      <c r="C44" s="53"/>
      <c r="D44" s="54"/>
      <c r="E44" s="55"/>
    </row>
    <row r="45" spans="2:5" x14ac:dyDescent="0.2">
      <c r="B45" s="36"/>
      <c r="C45" s="20"/>
      <c r="D45" s="21"/>
      <c r="E45" s="21"/>
    </row>
    <row r="46" spans="2:5" x14ac:dyDescent="0.2">
      <c r="B46" s="56" t="s">
        <v>84</v>
      </c>
      <c r="C46" s="160" t="s">
        <v>85</v>
      </c>
      <c r="D46" s="165"/>
      <c r="E46" s="165"/>
    </row>
    <row r="47" spans="2:5" ht="12.75" customHeight="1" x14ac:dyDescent="0.2">
      <c r="B47" s="56"/>
      <c r="C47" s="20"/>
      <c r="D47" s="21"/>
      <c r="E47" s="21"/>
    </row>
    <row r="48" spans="2:5" x14ac:dyDescent="0.2">
      <c r="B48" s="56" t="s">
        <v>86</v>
      </c>
      <c r="C48" s="160" t="s">
        <v>87</v>
      </c>
      <c r="D48" s="165"/>
      <c r="E48" s="165"/>
    </row>
    <row r="49" spans="1:6" ht="12.75" customHeight="1" x14ac:dyDescent="0.2">
      <c r="B49" s="56"/>
      <c r="C49" s="20"/>
      <c r="D49" s="21"/>
      <c r="E49" s="21"/>
    </row>
    <row r="50" spans="1:6" ht="26.25" customHeight="1" x14ac:dyDescent="0.2">
      <c r="B50" s="56" t="s">
        <v>88</v>
      </c>
      <c r="C50" s="160" t="s">
        <v>89</v>
      </c>
      <c r="D50" s="160"/>
      <c r="E50" s="160"/>
    </row>
    <row r="51" spans="1:6" x14ac:dyDescent="0.2">
      <c r="B51" s="56"/>
      <c r="C51" s="57"/>
      <c r="D51" s="57"/>
      <c r="E51" s="57"/>
    </row>
    <row r="52" spans="1:6" x14ac:dyDescent="0.2">
      <c r="B52" s="56" t="s">
        <v>90</v>
      </c>
      <c r="C52" s="160" t="s">
        <v>91</v>
      </c>
      <c r="D52" s="160"/>
      <c r="E52" s="160"/>
    </row>
    <row r="53" spans="1:6" ht="12.75" customHeight="1" x14ac:dyDescent="0.2">
      <c r="B53" s="56"/>
      <c r="C53" s="20"/>
      <c r="D53" s="21"/>
      <c r="E53" s="21"/>
    </row>
    <row r="54" spans="1:6" x14ac:dyDescent="0.2">
      <c r="B54" s="56" t="s">
        <v>92</v>
      </c>
      <c r="C54" s="160" t="s">
        <v>48</v>
      </c>
      <c r="D54" s="160"/>
      <c r="E54" s="160"/>
    </row>
    <row r="55" spans="1:6" ht="12.75" customHeight="1" x14ac:dyDescent="0.2">
      <c r="B55" s="36"/>
      <c r="C55" s="20"/>
      <c r="D55" s="21"/>
      <c r="E55" s="21"/>
    </row>
    <row r="56" spans="1:6" ht="15.75" x14ac:dyDescent="0.25">
      <c r="B56" s="76" t="s">
        <v>42</v>
      </c>
      <c r="C56" s="20"/>
      <c r="D56" s="21"/>
      <c r="E56" s="21"/>
    </row>
    <row r="57" spans="1:6" x14ac:dyDescent="0.2">
      <c r="B57" s="19"/>
      <c r="C57" s="20"/>
      <c r="D57" s="21"/>
      <c r="E57" s="21"/>
    </row>
    <row r="58" spans="1:6" ht="24.75" customHeight="1" x14ac:dyDescent="0.2">
      <c r="B58" s="77" t="s">
        <v>93</v>
      </c>
      <c r="C58" s="160" t="s">
        <v>20</v>
      </c>
      <c r="D58" s="165"/>
      <c r="E58" s="165"/>
      <c r="F58" s="1"/>
    </row>
    <row r="59" spans="1:6" ht="12.75" customHeight="1" x14ac:dyDescent="0.2">
      <c r="B59" s="33"/>
      <c r="C59" s="58"/>
      <c r="D59" s="59"/>
      <c r="E59" s="59"/>
    </row>
    <row r="60" spans="1:6" s="1" customFormat="1" ht="25.5" x14ac:dyDescent="0.2">
      <c r="A60"/>
      <c r="B60" s="33"/>
      <c r="C60" s="34" t="s">
        <v>43</v>
      </c>
      <c r="D60" s="34" t="s">
        <v>94</v>
      </c>
      <c r="E60" s="45" t="s">
        <v>13</v>
      </c>
      <c r="F60"/>
    </row>
    <row r="61" spans="1:6" x14ac:dyDescent="0.2">
      <c r="B61" s="36"/>
      <c r="C61" s="37" t="s">
        <v>27</v>
      </c>
      <c r="D61" s="47" t="s">
        <v>95</v>
      </c>
      <c r="E61" s="47" t="s">
        <v>41</v>
      </c>
    </row>
    <row r="62" spans="1:6" x14ac:dyDescent="0.2">
      <c r="B62" s="36"/>
      <c r="C62" s="37" t="s">
        <v>28</v>
      </c>
      <c r="D62" s="47" t="s">
        <v>38</v>
      </c>
      <c r="E62" s="47" t="s">
        <v>41</v>
      </c>
    </row>
    <row r="63" spans="1:6" x14ac:dyDescent="0.2">
      <c r="B63" s="36"/>
      <c r="C63" s="50" t="s">
        <v>29</v>
      </c>
      <c r="D63" s="47" t="s">
        <v>96</v>
      </c>
      <c r="E63" s="47" t="s">
        <v>41</v>
      </c>
    </row>
    <row r="64" spans="1:6" x14ac:dyDescent="0.2">
      <c r="B64" s="36"/>
      <c r="C64" s="50" t="s">
        <v>30</v>
      </c>
      <c r="D64" s="47" t="s">
        <v>38</v>
      </c>
      <c r="E64" s="47" t="s">
        <v>41</v>
      </c>
    </row>
    <row r="65" spans="2:6" x14ac:dyDescent="0.2">
      <c r="B65" s="36"/>
      <c r="C65" s="60" t="s">
        <v>23</v>
      </c>
      <c r="D65" s="61"/>
      <c r="E65" s="47" t="s">
        <v>41</v>
      </c>
      <c r="F65" s="4"/>
    </row>
    <row r="66" spans="2:6" ht="33" customHeight="1" x14ac:dyDescent="0.2">
      <c r="B66" s="36"/>
      <c r="C66" s="42"/>
      <c r="D66" s="34"/>
      <c r="E66" s="34"/>
      <c r="F66" s="62"/>
    </row>
    <row r="67" spans="2:6" ht="33" customHeight="1" x14ac:dyDescent="0.2">
      <c r="B67" s="33"/>
      <c r="C67" s="34" t="s">
        <v>44</v>
      </c>
      <c r="D67" s="34" t="s">
        <v>97</v>
      </c>
      <c r="E67" s="45" t="s">
        <v>13</v>
      </c>
      <c r="F67" s="62"/>
    </row>
    <row r="68" spans="2:6" ht="25.5" x14ac:dyDescent="0.2">
      <c r="B68" s="36"/>
      <c r="C68" s="71" t="s">
        <v>110</v>
      </c>
      <c r="D68" s="74" t="s">
        <v>98</v>
      </c>
      <c r="E68" s="63" t="s">
        <v>41</v>
      </c>
      <c r="F68" s="62"/>
    </row>
    <row r="69" spans="2:6" x14ac:dyDescent="0.2">
      <c r="B69" s="36"/>
      <c r="C69" s="71" t="s">
        <v>49</v>
      </c>
      <c r="D69" s="74" t="s">
        <v>99</v>
      </c>
      <c r="E69" s="63" t="s">
        <v>41</v>
      </c>
      <c r="F69" s="64"/>
    </row>
    <row r="70" spans="2:6" ht="25.5" x14ac:dyDescent="0.2">
      <c r="B70" s="36"/>
      <c r="C70" s="71" t="s">
        <v>50</v>
      </c>
      <c r="D70" s="65" t="s">
        <v>82</v>
      </c>
      <c r="E70" s="63" t="s">
        <v>41</v>
      </c>
      <c r="F70" s="62"/>
    </row>
    <row r="71" spans="2:6" ht="63.75" x14ac:dyDescent="0.2">
      <c r="B71" s="36"/>
      <c r="C71" s="71" t="s">
        <v>51</v>
      </c>
      <c r="D71" s="66" t="s">
        <v>100</v>
      </c>
      <c r="E71" s="63" t="s">
        <v>41</v>
      </c>
      <c r="F71" s="64"/>
    </row>
    <row r="72" spans="2:6" ht="25.5" x14ac:dyDescent="0.2">
      <c r="B72" s="36"/>
      <c r="C72" s="71" t="s">
        <v>52</v>
      </c>
      <c r="D72" s="67" t="s">
        <v>101</v>
      </c>
      <c r="E72" s="63"/>
      <c r="F72" s="64"/>
    </row>
    <row r="73" spans="2:6" ht="38.25" x14ac:dyDescent="0.2">
      <c r="B73" s="36"/>
      <c r="C73" s="71" t="s">
        <v>53</v>
      </c>
      <c r="D73" s="66" t="s">
        <v>102</v>
      </c>
      <c r="E73" s="63" t="s">
        <v>41</v>
      </c>
    </row>
    <row r="74" spans="2:6" ht="38.25" x14ac:dyDescent="0.2">
      <c r="B74" s="36"/>
      <c r="C74" s="71" t="s">
        <v>54</v>
      </c>
      <c r="D74" s="66" t="s">
        <v>103</v>
      </c>
      <c r="E74" s="66" t="s">
        <v>104</v>
      </c>
    </row>
    <row r="75" spans="2:6" x14ac:dyDescent="0.2">
      <c r="B75" s="19"/>
      <c r="C75" s="20"/>
      <c r="D75" s="21"/>
      <c r="E75" s="21"/>
    </row>
    <row r="76" spans="2:6" x14ac:dyDescent="0.2">
      <c r="B76" s="56" t="s">
        <v>105</v>
      </c>
      <c r="C76" s="160" t="s">
        <v>106</v>
      </c>
      <c r="D76" s="160"/>
      <c r="E76" s="160"/>
    </row>
    <row r="77" spans="2:6" ht="39" customHeight="1" x14ac:dyDescent="0.2">
      <c r="B77" s="22"/>
      <c r="C77" s="68" t="s">
        <v>45</v>
      </c>
      <c r="D77" s="5" t="s">
        <v>14</v>
      </c>
      <c r="E77" s="21"/>
    </row>
    <row r="78" spans="2:6" x14ac:dyDescent="0.2">
      <c r="B78" s="22"/>
      <c r="C78" s="6"/>
      <c r="D78" s="21"/>
      <c r="E78" s="21"/>
    </row>
    <row r="79" spans="2:6" x14ac:dyDescent="0.2">
      <c r="B79" s="56" t="s">
        <v>107</v>
      </c>
      <c r="C79" s="160" t="s">
        <v>108</v>
      </c>
      <c r="D79" s="160"/>
      <c r="E79" s="160"/>
    </row>
    <row r="80" spans="2:6" ht="28.5" customHeight="1" x14ac:dyDescent="0.2">
      <c r="B80" s="22"/>
      <c r="C80" s="20"/>
      <c r="D80" s="21"/>
      <c r="E80" s="21"/>
    </row>
    <row r="81" spans="2:5" x14ac:dyDescent="0.2">
      <c r="B81" s="56" t="s">
        <v>109</v>
      </c>
      <c r="C81" s="160" t="s">
        <v>55</v>
      </c>
      <c r="D81" s="160"/>
      <c r="E81" s="160"/>
    </row>
    <row r="82" spans="2:5" ht="12.75" customHeight="1" x14ac:dyDescent="0.2">
      <c r="B82" s="19"/>
      <c r="C82" s="20"/>
      <c r="D82" s="21"/>
      <c r="E82" s="21"/>
    </row>
    <row r="83" spans="2:5" x14ac:dyDescent="0.2">
      <c r="B83" s="160" t="s">
        <v>56</v>
      </c>
      <c r="C83" s="160"/>
      <c r="D83" s="160"/>
      <c r="E83" s="160"/>
    </row>
    <row r="84" spans="2:5" ht="12.75" customHeight="1" x14ac:dyDescent="0.2"/>
  </sheetData>
  <sheetProtection password="839F" sheet="1" objects="1" scenarios="1"/>
  <mergeCells count="15">
    <mergeCell ref="B8:K8"/>
    <mergeCell ref="B26:C26"/>
    <mergeCell ref="C28:E28"/>
    <mergeCell ref="C46:E46"/>
    <mergeCell ref="C48:E48"/>
    <mergeCell ref="C79:E79"/>
    <mergeCell ref="C81:E81"/>
    <mergeCell ref="B83:E83"/>
    <mergeCell ref="D16:E16"/>
    <mergeCell ref="B9:E9"/>
    <mergeCell ref="C50:E50"/>
    <mergeCell ref="C52:E52"/>
    <mergeCell ref="C54:E54"/>
    <mergeCell ref="C58:E58"/>
    <mergeCell ref="C76:E76"/>
  </mergeCells>
  <hyperlinks>
    <hyperlink ref="D77" r:id="rId1"/>
  </hyperlinks>
  <pageMargins left="0.7" right="0.7" top="0.75" bottom="0.75" header="0.3" footer="0.3"/>
  <pageSetup scale="54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67"/>
  <sheetViews>
    <sheetView showGridLines="0" tabSelected="1" topLeftCell="A37" zoomScale="112" zoomScaleNormal="112" workbookViewId="0">
      <selection activeCell="F49" sqref="F49"/>
    </sheetView>
  </sheetViews>
  <sheetFormatPr baseColWidth="10" defaultColWidth="9.140625" defaultRowHeight="12.75" x14ac:dyDescent="0.2"/>
  <cols>
    <col min="1" max="1" width="5.140625" customWidth="1"/>
    <col min="2" max="2" width="27.140625" style="1" customWidth="1"/>
    <col min="3" max="3" width="37.85546875" customWidth="1"/>
    <col min="4" max="4" width="12.42578125" customWidth="1"/>
    <col min="5" max="5" width="16" customWidth="1"/>
    <col min="6" max="6" width="18.42578125" style="2" customWidth="1"/>
    <col min="7" max="7" width="9.42578125" style="136" customWidth="1"/>
    <col min="8" max="8" width="13.42578125" style="2" customWidth="1"/>
    <col min="9" max="9" width="14.42578125" customWidth="1"/>
    <col min="10" max="33" width="6.42578125" customWidth="1"/>
    <col min="34" max="34" width="13.85546875" customWidth="1"/>
    <col min="35" max="35" width="15.5703125" customWidth="1"/>
    <col min="36" max="36" width="17.7109375" customWidth="1"/>
    <col min="37" max="39" width="10.85546875" customWidth="1"/>
    <col min="40" max="40" width="11.42578125" customWidth="1"/>
    <col min="41" max="42" width="10.85546875" customWidth="1"/>
    <col min="43" max="43" width="14.140625" customWidth="1"/>
    <col min="46" max="46" width="16.140625" customWidth="1"/>
    <col min="48" max="48" width="10.42578125" customWidth="1"/>
  </cols>
  <sheetData>
    <row r="1" spans="1:35" x14ac:dyDescent="0.2">
      <c r="B1"/>
      <c r="C1" s="7"/>
      <c r="F1"/>
      <c r="G1" s="78"/>
      <c r="H1"/>
    </row>
    <row r="2" spans="1:35" x14ac:dyDescent="0.2">
      <c r="B2"/>
      <c r="C2" s="7"/>
      <c r="F2"/>
      <c r="G2" s="78"/>
      <c r="H2"/>
    </row>
    <row r="3" spans="1:35" x14ac:dyDescent="0.2">
      <c r="B3"/>
      <c r="C3" s="7"/>
      <c r="F3"/>
      <c r="G3" s="78"/>
      <c r="H3"/>
    </row>
    <row r="4" spans="1:35" x14ac:dyDescent="0.2">
      <c r="B4"/>
      <c r="C4" s="7"/>
      <c r="F4"/>
      <c r="G4" s="78"/>
      <c r="H4"/>
    </row>
    <row r="5" spans="1:35" x14ac:dyDescent="0.2">
      <c r="B5"/>
      <c r="C5" s="7"/>
      <c r="F5"/>
      <c r="G5" s="78"/>
      <c r="H5"/>
    </row>
    <row r="6" spans="1:35" x14ac:dyDescent="0.2">
      <c r="B6"/>
      <c r="C6" s="7"/>
      <c r="F6"/>
      <c r="G6" s="78"/>
      <c r="H6"/>
    </row>
    <row r="7" spans="1:35" x14ac:dyDescent="0.2">
      <c r="B7"/>
      <c r="C7" s="7"/>
      <c r="F7"/>
      <c r="G7" s="78"/>
      <c r="H7"/>
    </row>
    <row r="8" spans="1:35" s="13" customFormat="1" ht="26.25" customHeight="1" x14ac:dyDescent="0.2">
      <c r="A8" s="11"/>
      <c r="B8" s="11"/>
      <c r="C8" s="11"/>
      <c r="D8" s="11"/>
      <c r="E8" s="11"/>
      <c r="F8" s="12"/>
      <c r="G8" s="127"/>
      <c r="H8" s="12"/>
      <c r="I8" s="11"/>
    </row>
    <row r="9" spans="1:35" s="4" customFormat="1" x14ac:dyDescent="0.2">
      <c r="B9" s="13"/>
      <c r="F9" s="10"/>
      <c r="G9" s="128"/>
      <c r="H9" s="10"/>
    </row>
    <row r="10" spans="1:35" s="4" customFormat="1" x14ac:dyDescent="0.2">
      <c r="B10" s="13"/>
      <c r="F10" s="10"/>
      <c r="G10" s="128"/>
      <c r="H10" s="10"/>
    </row>
    <row r="11" spans="1:35" s="4" customFormat="1" x14ac:dyDescent="0.2">
      <c r="B11" s="13"/>
      <c r="F11" s="10"/>
      <c r="G11" s="128"/>
      <c r="H11" s="10"/>
    </row>
    <row r="12" spans="1:35" s="4" customFormat="1" x14ac:dyDescent="0.2">
      <c r="B12" s="13"/>
      <c r="F12" s="10"/>
      <c r="G12" s="128"/>
      <c r="H12" s="10"/>
    </row>
    <row r="13" spans="1:35" s="4" customFormat="1" x14ac:dyDescent="0.2">
      <c r="B13" s="13"/>
      <c r="F13" s="10"/>
      <c r="G13" s="128"/>
      <c r="H13" s="10"/>
    </row>
    <row r="14" spans="1:35" s="4" customFormat="1" x14ac:dyDescent="0.2">
      <c r="B14" s="13"/>
      <c r="F14" s="10"/>
      <c r="G14" s="128"/>
      <c r="H14" s="10"/>
    </row>
    <row r="15" spans="1:35" s="4" customFormat="1" ht="18" x14ac:dyDescent="0.25">
      <c r="B15" s="13"/>
      <c r="F15" s="14"/>
      <c r="G15" s="129"/>
      <c r="H15" s="14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</row>
    <row r="16" spans="1:35" s="4" customFormat="1" ht="18" x14ac:dyDescent="0.25">
      <c r="B16" s="13"/>
      <c r="F16" s="14"/>
      <c r="G16" s="129"/>
      <c r="H16" s="10"/>
      <c r="R16" s="169" t="s">
        <v>144</v>
      </c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</row>
    <row r="17" spans="2:48" s="4" customFormat="1" ht="12.75" customHeight="1" x14ac:dyDescent="0.2">
      <c r="B17" s="13"/>
      <c r="H17" s="10"/>
      <c r="R17" s="169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</row>
    <row r="18" spans="2:48" s="4" customFormat="1" ht="31.5" customHeight="1" thickBot="1" x14ac:dyDescent="0.25">
      <c r="B18" s="223" t="s">
        <v>171</v>
      </c>
      <c r="C18" s="223"/>
      <c r="H18" s="10"/>
    </row>
    <row r="19" spans="2:48" s="4" customFormat="1" ht="56.25" customHeight="1" thickBot="1" x14ac:dyDescent="0.35">
      <c r="B19" s="13"/>
      <c r="F19" s="10"/>
      <c r="G19" s="128"/>
      <c r="H19" s="10"/>
      <c r="J19" s="221" t="s">
        <v>140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186" t="s">
        <v>177</v>
      </c>
      <c r="AI19" s="187"/>
      <c r="AJ19" s="187"/>
      <c r="AK19" s="186" t="s">
        <v>176</v>
      </c>
      <c r="AL19" s="187"/>
      <c r="AM19" s="187"/>
      <c r="AN19" s="186" t="s">
        <v>175</v>
      </c>
      <c r="AO19" s="187"/>
      <c r="AP19" s="187"/>
      <c r="AQ19" s="216" t="s">
        <v>170</v>
      </c>
      <c r="AR19" s="217"/>
      <c r="AS19" s="218"/>
      <c r="AT19" s="200" t="s">
        <v>173</v>
      </c>
      <c r="AU19" s="201"/>
      <c r="AV19" s="202"/>
    </row>
    <row r="20" spans="2:48" s="4" customFormat="1" ht="12.75" customHeight="1" x14ac:dyDescent="0.2">
      <c r="B20" s="228" t="s">
        <v>111</v>
      </c>
      <c r="C20" s="230" t="s">
        <v>112</v>
      </c>
      <c r="D20" s="182" t="s">
        <v>59</v>
      </c>
      <c r="E20" s="196" t="s">
        <v>60</v>
      </c>
      <c r="F20" s="233" t="s">
        <v>119</v>
      </c>
      <c r="G20" s="197" t="s">
        <v>61</v>
      </c>
      <c r="H20" s="198"/>
      <c r="I20" s="199"/>
      <c r="J20" s="219" t="s">
        <v>157</v>
      </c>
      <c r="K20" s="188" t="s">
        <v>121</v>
      </c>
      <c r="L20" s="188" t="s">
        <v>122</v>
      </c>
      <c r="M20" s="188" t="s">
        <v>123</v>
      </c>
      <c r="N20" s="188" t="s">
        <v>124</v>
      </c>
      <c r="O20" s="188" t="s">
        <v>125</v>
      </c>
      <c r="P20" s="188" t="s">
        <v>126</v>
      </c>
      <c r="Q20" s="188" t="s">
        <v>127</v>
      </c>
      <c r="R20" s="188" t="s">
        <v>128</v>
      </c>
      <c r="S20" s="188" t="s">
        <v>129</v>
      </c>
      <c r="T20" s="188" t="s">
        <v>130</v>
      </c>
      <c r="U20" s="188" t="s">
        <v>131</v>
      </c>
      <c r="V20" s="188" t="s">
        <v>132</v>
      </c>
      <c r="W20" s="188" t="s">
        <v>133</v>
      </c>
      <c r="X20" s="188" t="s">
        <v>134</v>
      </c>
      <c r="Y20" s="188" t="s">
        <v>135</v>
      </c>
      <c r="Z20" s="188" t="s">
        <v>136</v>
      </c>
      <c r="AA20" s="188" t="s">
        <v>137</v>
      </c>
      <c r="AB20" s="188" t="s">
        <v>158</v>
      </c>
      <c r="AC20" s="188" t="s">
        <v>159</v>
      </c>
      <c r="AD20" s="188" t="s">
        <v>160</v>
      </c>
      <c r="AE20" s="188" t="s">
        <v>161</v>
      </c>
      <c r="AF20" s="188" t="s">
        <v>162</v>
      </c>
      <c r="AG20" s="188" t="s">
        <v>163</v>
      </c>
      <c r="AH20" s="192" t="s">
        <v>113</v>
      </c>
      <c r="AI20" s="190" t="s">
        <v>138</v>
      </c>
      <c r="AJ20" s="194" t="s">
        <v>139</v>
      </c>
      <c r="AK20" s="192" t="s">
        <v>153</v>
      </c>
      <c r="AL20" s="190" t="s">
        <v>138</v>
      </c>
      <c r="AM20" s="194" t="s">
        <v>139</v>
      </c>
      <c r="AN20" s="192" t="s">
        <v>154</v>
      </c>
      <c r="AO20" s="212" t="s">
        <v>138</v>
      </c>
      <c r="AP20" s="214" t="s">
        <v>139</v>
      </c>
      <c r="AQ20" s="210" t="s">
        <v>155</v>
      </c>
      <c r="AR20" s="212" t="s">
        <v>138</v>
      </c>
      <c r="AS20" s="214" t="s">
        <v>139</v>
      </c>
      <c r="AT20" s="203" t="s">
        <v>172</v>
      </c>
      <c r="AU20" s="205" t="s">
        <v>138</v>
      </c>
      <c r="AV20" s="205" t="s">
        <v>139</v>
      </c>
    </row>
    <row r="21" spans="2:48" s="4" customFormat="1" ht="31.5" customHeight="1" thickBot="1" x14ac:dyDescent="0.25">
      <c r="B21" s="229"/>
      <c r="C21" s="231"/>
      <c r="D21" s="183"/>
      <c r="E21" s="183"/>
      <c r="F21" s="234"/>
      <c r="G21" s="138"/>
      <c r="H21" s="15" t="s">
        <v>62</v>
      </c>
      <c r="I21" s="16" t="s">
        <v>63</v>
      </c>
      <c r="J21" s="220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93"/>
      <c r="AI21" s="191"/>
      <c r="AJ21" s="195"/>
      <c r="AK21" s="193"/>
      <c r="AL21" s="191"/>
      <c r="AM21" s="195"/>
      <c r="AN21" s="193"/>
      <c r="AO21" s="213"/>
      <c r="AP21" s="215"/>
      <c r="AQ21" s="211"/>
      <c r="AR21" s="213"/>
      <c r="AS21" s="215"/>
      <c r="AT21" s="204"/>
      <c r="AU21" s="206"/>
      <c r="AV21" s="206"/>
    </row>
    <row r="22" spans="2:48" s="4" customFormat="1" ht="33.75" customHeight="1" x14ac:dyDescent="0.2">
      <c r="B22" s="224" t="s">
        <v>152</v>
      </c>
      <c r="C22" s="232" t="s">
        <v>145</v>
      </c>
      <c r="D22" s="171"/>
      <c r="E22" s="177"/>
      <c r="F22" s="179"/>
      <c r="G22" s="130" t="s">
        <v>141</v>
      </c>
      <c r="H22" s="112"/>
      <c r="I22" s="117"/>
      <c r="J22" s="120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46"/>
      <c r="AI22" s="145"/>
      <c r="AJ22" s="147"/>
      <c r="AK22" s="146"/>
      <c r="AL22" s="145"/>
      <c r="AM22" s="147"/>
      <c r="AN22" s="146"/>
      <c r="AO22" s="145"/>
      <c r="AP22" s="148"/>
      <c r="AQ22" s="150"/>
      <c r="AR22" s="145"/>
      <c r="AS22" s="148"/>
      <c r="AT22" s="151"/>
      <c r="AU22" s="152"/>
      <c r="AV22" s="153"/>
    </row>
    <row r="23" spans="2:48" s="4" customFormat="1" ht="33.75" customHeight="1" x14ac:dyDescent="0.2">
      <c r="B23" s="225"/>
      <c r="C23" s="174"/>
      <c r="D23" s="172"/>
      <c r="E23" s="178"/>
      <c r="F23" s="180"/>
      <c r="G23" s="131" t="s">
        <v>142</v>
      </c>
      <c r="H23" s="92"/>
      <c r="I23" s="118"/>
      <c r="J23" s="116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104"/>
      <c r="AI23" s="101"/>
      <c r="AJ23" s="97"/>
      <c r="AK23" s="104"/>
      <c r="AL23" s="101"/>
      <c r="AM23" s="97"/>
      <c r="AN23" s="104"/>
      <c r="AO23" s="101"/>
      <c r="AP23" s="140"/>
      <c r="AQ23" s="143"/>
      <c r="AR23" s="101"/>
      <c r="AS23" s="140"/>
      <c r="AT23" s="154"/>
      <c r="AU23" s="155"/>
      <c r="AV23" s="156"/>
    </row>
    <row r="24" spans="2:48" s="4" customFormat="1" ht="33.75" customHeight="1" x14ac:dyDescent="0.2">
      <c r="B24" s="225"/>
      <c r="C24" s="174"/>
      <c r="D24" s="172"/>
      <c r="E24" s="178"/>
      <c r="F24" s="181"/>
      <c r="G24" s="132" t="s">
        <v>143</v>
      </c>
      <c r="H24" s="92"/>
      <c r="I24" s="118"/>
      <c r="J24" s="116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104"/>
      <c r="AI24" s="101"/>
      <c r="AJ24" s="97"/>
      <c r="AK24" s="104"/>
      <c r="AL24" s="101"/>
      <c r="AM24" s="97"/>
      <c r="AN24" s="104"/>
      <c r="AO24" s="101"/>
      <c r="AP24" s="140"/>
      <c r="AQ24" s="143"/>
      <c r="AR24" s="101"/>
      <c r="AS24" s="140"/>
      <c r="AT24" s="154"/>
      <c r="AU24" s="155"/>
      <c r="AV24" s="156"/>
    </row>
    <row r="25" spans="2:48" s="4" customFormat="1" ht="33.75" customHeight="1" x14ac:dyDescent="0.2">
      <c r="B25" s="225"/>
      <c r="C25" s="174" t="s">
        <v>146</v>
      </c>
      <c r="D25" s="172"/>
      <c r="E25" s="178"/>
      <c r="F25" s="184"/>
      <c r="G25" s="133" t="s">
        <v>141</v>
      </c>
      <c r="H25" s="91"/>
      <c r="I25" s="119"/>
      <c r="J25" s="116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104"/>
      <c r="AI25" s="101"/>
      <c r="AJ25" s="97"/>
      <c r="AK25" s="104"/>
      <c r="AL25" s="101"/>
      <c r="AM25" s="97"/>
      <c r="AN25" s="104"/>
      <c r="AO25" s="101"/>
      <c r="AP25" s="140"/>
      <c r="AQ25" s="143"/>
      <c r="AR25" s="101"/>
      <c r="AS25" s="140"/>
      <c r="AT25" s="154"/>
      <c r="AU25" s="155"/>
      <c r="AV25" s="156"/>
    </row>
    <row r="26" spans="2:48" s="4" customFormat="1" ht="33.75" customHeight="1" x14ac:dyDescent="0.2">
      <c r="B26" s="225"/>
      <c r="C26" s="174"/>
      <c r="D26" s="172"/>
      <c r="E26" s="178"/>
      <c r="F26" s="180"/>
      <c r="G26" s="131" t="s">
        <v>142</v>
      </c>
      <c r="H26" s="92"/>
      <c r="I26" s="118"/>
      <c r="J26" s="116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104"/>
      <c r="AI26" s="101"/>
      <c r="AJ26" s="97"/>
      <c r="AK26" s="104"/>
      <c r="AL26" s="101"/>
      <c r="AM26" s="97"/>
      <c r="AN26" s="104"/>
      <c r="AO26" s="101"/>
      <c r="AP26" s="140"/>
      <c r="AQ26" s="143"/>
      <c r="AR26" s="101"/>
      <c r="AS26" s="140"/>
      <c r="AT26" s="154"/>
      <c r="AU26" s="155"/>
      <c r="AV26" s="156"/>
    </row>
    <row r="27" spans="2:48" s="4" customFormat="1" ht="33.75" customHeight="1" x14ac:dyDescent="0.2">
      <c r="B27" s="225"/>
      <c r="C27" s="174"/>
      <c r="D27" s="172"/>
      <c r="E27" s="178"/>
      <c r="F27" s="181"/>
      <c r="G27" s="132" t="s">
        <v>143</v>
      </c>
      <c r="H27" s="92"/>
      <c r="I27" s="118"/>
      <c r="J27" s="116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104"/>
      <c r="AI27" s="101"/>
      <c r="AJ27" s="97"/>
      <c r="AK27" s="104"/>
      <c r="AL27" s="101"/>
      <c r="AM27" s="97"/>
      <c r="AN27" s="104"/>
      <c r="AO27" s="101"/>
      <c r="AP27" s="140"/>
      <c r="AQ27" s="143"/>
      <c r="AR27" s="101"/>
      <c r="AS27" s="140"/>
      <c r="AT27" s="154"/>
      <c r="AU27" s="155"/>
      <c r="AV27" s="156"/>
    </row>
    <row r="28" spans="2:48" s="4" customFormat="1" ht="27" customHeight="1" x14ac:dyDescent="0.2">
      <c r="B28" s="225"/>
      <c r="C28" s="174" t="s">
        <v>147</v>
      </c>
      <c r="D28" s="172"/>
      <c r="E28" s="178"/>
      <c r="F28" s="180"/>
      <c r="G28" s="133" t="s">
        <v>141</v>
      </c>
      <c r="H28" s="91"/>
      <c r="I28" s="119"/>
      <c r="J28" s="116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104"/>
      <c r="AI28" s="101"/>
      <c r="AJ28" s="97"/>
      <c r="AK28" s="104"/>
      <c r="AL28" s="101"/>
      <c r="AM28" s="97"/>
      <c r="AN28" s="104"/>
      <c r="AO28" s="101"/>
      <c r="AP28" s="140"/>
      <c r="AQ28" s="143"/>
      <c r="AR28" s="101"/>
      <c r="AS28" s="140"/>
      <c r="AT28" s="154"/>
      <c r="AU28" s="155"/>
      <c r="AV28" s="156"/>
    </row>
    <row r="29" spans="2:48" s="4" customFormat="1" ht="29.25" customHeight="1" x14ac:dyDescent="0.2">
      <c r="B29" s="225"/>
      <c r="C29" s="174"/>
      <c r="D29" s="172"/>
      <c r="E29" s="178"/>
      <c r="F29" s="180"/>
      <c r="G29" s="131" t="s">
        <v>142</v>
      </c>
      <c r="H29" s="92"/>
      <c r="I29" s="118"/>
      <c r="J29" s="116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104"/>
      <c r="AI29" s="101"/>
      <c r="AJ29" s="97"/>
      <c r="AK29" s="104"/>
      <c r="AL29" s="101"/>
      <c r="AM29" s="97"/>
      <c r="AN29" s="104"/>
      <c r="AO29" s="101"/>
      <c r="AP29" s="140"/>
      <c r="AQ29" s="143"/>
      <c r="AR29" s="101"/>
      <c r="AS29" s="140"/>
      <c r="AT29" s="154"/>
      <c r="AU29" s="155"/>
      <c r="AV29" s="156"/>
    </row>
    <row r="30" spans="2:48" s="4" customFormat="1" ht="23.25" customHeight="1" thickBot="1" x14ac:dyDescent="0.25">
      <c r="B30" s="225"/>
      <c r="C30" s="174"/>
      <c r="D30" s="172"/>
      <c r="E30" s="178"/>
      <c r="F30" s="181"/>
      <c r="G30" s="132" t="s">
        <v>143</v>
      </c>
      <c r="H30" s="92"/>
      <c r="I30" s="118"/>
      <c r="J30" s="116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104"/>
      <c r="AI30" s="101"/>
      <c r="AJ30" s="97"/>
      <c r="AK30" s="104"/>
      <c r="AL30" s="101"/>
      <c r="AM30" s="97"/>
      <c r="AN30" s="104"/>
      <c r="AO30" s="101"/>
      <c r="AP30" s="140"/>
      <c r="AQ30" s="143"/>
      <c r="AR30" s="101"/>
      <c r="AS30" s="140"/>
      <c r="AT30" s="154"/>
      <c r="AU30" s="155"/>
      <c r="AV30" s="156"/>
    </row>
    <row r="31" spans="2:48" ht="28.5" customHeight="1" x14ac:dyDescent="0.2">
      <c r="B31" s="224" t="s">
        <v>151</v>
      </c>
      <c r="C31" s="227" t="s">
        <v>148</v>
      </c>
      <c r="D31" s="171"/>
      <c r="E31" s="177"/>
      <c r="F31" s="179"/>
      <c r="G31" s="130" t="s">
        <v>141</v>
      </c>
      <c r="H31" s="105"/>
      <c r="I31" s="123"/>
      <c r="J31" s="120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3"/>
      <c r="AI31" s="107"/>
      <c r="AJ31" s="108"/>
      <c r="AK31" s="103"/>
      <c r="AL31" s="107"/>
      <c r="AM31" s="108"/>
      <c r="AN31" s="103"/>
      <c r="AO31" s="107"/>
      <c r="AP31" s="139"/>
      <c r="AQ31" s="143"/>
      <c r="AR31" s="107"/>
      <c r="AS31" s="139"/>
      <c r="AT31" s="154"/>
      <c r="AU31" s="155"/>
      <c r="AV31" s="156"/>
    </row>
    <row r="32" spans="2:48" ht="26.25" customHeight="1" x14ac:dyDescent="0.2">
      <c r="B32" s="225"/>
      <c r="C32" s="175"/>
      <c r="D32" s="172"/>
      <c r="E32" s="178"/>
      <c r="F32" s="180"/>
      <c r="G32" s="131" t="s">
        <v>142</v>
      </c>
      <c r="H32" s="93"/>
      <c r="I32" s="124"/>
      <c r="J32" s="121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104"/>
      <c r="AI32" s="101"/>
      <c r="AJ32" s="97"/>
      <c r="AK32" s="104"/>
      <c r="AL32" s="101"/>
      <c r="AM32" s="97"/>
      <c r="AN32" s="104"/>
      <c r="AO32" s="101"/>
      <c r="AP32" s="140"/>
      <c r="AQ32" s="143"/>
      <c r="AR32" s="101"/>
      <c r="AS32" s="140"/>
      <c r="AT32" s="154"/>
      <c r="AU32" s="155"/>
      <c r="AV32" s="156"/>
    </row>
    <row r="33" spans="2:48" ht="27" customHeight="1" x14ac:dyDescent="0.2">
      <c r="B33" s="225"/>
      <c r="C33" s="175"/>
      <c r="D33" s="172"/>
      <c r="E33" s="178"/>
      <c r="F33" s="181"/>
      <c r="G33" s="132" t="s">
        <v>143</v>
      </c>
      <c r="H33" s="93"/>
      <c r="I33" s="124"/>
      <c r="J33" s="121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04"/>
      <c r="AI33" s="101"/>
      <c r="AJ33" s="97"/>
      <c r="AK33" s="104"/>
      <c r="AL33" s="101"/>
      <c r="AM33" s="97"/>
      <c r="AN33" s="104"/>
      <c r="AO33" s="101"/>
      <c r="AP33" s="140"/>
      <c r="AQ33" s="143"/>
      <c r="AR33" s="101"/>
      <c r="AS33" s="140"/>
      <c r="AT33" s="154"/>
      <c r="AU33" s="155"/>
      <c r="AV33" s="156"/>
    </row>
    <row r="34" spans="2:48" ht="24" customHeight="1" x14ac:dyDescent="0.2">
      <c r="B34" s="225"/>
      <c r="C34" s="175" t="s">
        <v>149</v>
      </c>
      <c r="D34" s="172"/>
      <c r="E34" s="178"/>
      <c r="F34" s="184"/>
      <c r="G34" s="133" t="s">
        <v>141</v>
      </c>
      <c r="H34" s="94"/>
      <c r="I34" s="125"/>
      <c r="J34" s="121"/>
      <c r="K34" s="88"/>
      <c r="L34" s="88"/>
      <c r="M34" s="88"/>
      <c r="N34" s="111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88"/>
      <c r="AF34" s="88"/>
      <c r="AG34" s="88"/>
      <c r="AH34" s="104"/>
      <c r="AI34" s="101"/>
      <c r="AJ34" s="97"/>
      <c r="AK34" s="104"/>
      <c r="AL34" s="101"/>
      <c r="AM34" s="97"/>
      <c r="AN34" s="104"/>
      <c r="AO34" s="101"/>
      <c r="AP34" s="140"/>
      <c r="AQ34" s="143"/>
      <c r="AR34" s="101"/>
      <c r="AS34" s="140"/>
      <c r="AT34" s="154"/>
      <c r="AU34" s="155"/>
      <c r="AV34" s="156"/>
    </row>
    <row r="35" spans="2:48" ht="35.25" customHeight="1" x14ac:dyDescent="0.2">
      <c r="B35" s="225"/>
      <c r="C35" s="175"/>
      <c r="D35" s="172"/>
      <c r="E35" s="178"/>
      <c r="F35" s="180"/>
      <c r="G35" s="131" t="s">
        <v>142</v>
      </c>
      <c r="H35" s="93"/>
      <c r="I35" s="124"/>
      <c r="J35" s="121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04"/>
      <c r="AI35" s="101"/>
      <c r="AJ35" s="97"/>
      <c r="AK35" s="104"/>
      <c r="AL35" s="101"/>
      <c r="AM35" s="97"/>
      <c r="AN35" s="104"/>
      <c r="AO35" s="101"/>
      <c r="AP35" s="140"/>
      <c r="AQ35" s="143"/>
      <c r="AR35" s="101"/>
      <c r="AS35" s="140"/>
      <c r="AT35" s="154"/>
      <c r="AU35" s="155"/>
      <c r="AV35" s="156"/>
    </row>
    <row r="36" spans="2:48" ht="42" customHeight="1" thickBot="1" x14ac:dyDescent="0.25">
      <c r="B36" s="226"/>
      <c r="C36" s="176"/>
      <c r="D36" s="173"/>
      <c r="E36" s="240"/>
      <c r="F36" s="185"/>
      <c r="G36" s="134" t="s">
        <v>143</v>
      </c>
      <c r="H36" s="109"/>
      <c r="I36" s="126"/>
      <c r="J36" s="122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99"/>
      <c r="AI36" s="102"/>
      <c r="AJ36" s="98"/>
      <c r="AK36" s="99"/>
      <c r="AL36" s="102"/>
      <c r="AM36" s="98"/>
      <c r="AN36" s="99"/>
      <c r="AO36" s="102"/>
      <c r="AP36" s="141"/>
      <c r="AQ36" s="143"/>
      <c r="AR36" s="102"/>
      <c r="AS36" s="141"/>
      <c r="AT36" s="154"/>
      <c r="AU36" s="155"/>
      <c r="AV36" s="156"/>
    </row>
    <row r="37" spans="2:48" ht="23.25" customHeight="1" x14ac:dyDescent="0.2">
      <c r="B37" s="224" t="s">
        <v>150</v>
      </c>
      <c r="C37" s="227" t="s">
        <v>167</v>
      </c>
      <c r="D37" s="171"/>
      <c r="E37" s="177"/>
      <c r="F37" s="179"/>
      <c r="G37" s="130" t="s">
        <v>141</v>
      </c>
      <c r="H37" s="105"/>
      <c r="I37" s="123"/>
      <c r="J37" s="120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3"/>
      <c r="AI37" s="107"/>
      <c r="AJ37" s="108"/>
      <c r="AK37" s="103"/>
      <c r="AL37" s="107"/>
      <c r="AM37" s="108"/>
      <c r="AN37" s="103"/>
      <c r="AO37" s="107"/>
      <c r="AP37" s="139"/>
      <c r="AQ37" s="143"/>
      <c r="AR37" s="107"/>
      <c r="AS37" s="139"/>
      <c r="AT37" s="154"/>
      <c r="AU37" s="155"/>
      <c r="AV37" s="156"/>
    </row>
    <row r="38" spans="2:48" ht="24" customHeight="1" x14ac:dyDescent="0.2">
      <c r="B38" s="225"/>
      <c r="C38" s="175"/>
      <c r="D38" s="172"/>
      <c r="E38" s="178"/>
      <c r="F38" s="180"/>
      <c r="G38" s="131" t="s">
        <v>142</v>
      </c>
      <c r="H38" s="93"/>
      <c r="I38" s="124"/>
      <c r="J38" s="121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04"/>
      <c r="AI38" s="101"/>
      <c r="AJ38" s="97"/>
      <c r="AK38" s="104"/>
      <c r="AL38" s="101"/>
      <c r="AM38" s="97"/>
      <c r="AN38" s="104"/>
      <c r="AO38" s="101"/>
      <c r="AP38" s="140"/>
      <c r="AQ38" s="143"/>
      <c r="AR38" s="101"/>
      <c r="AS38" s="140"/>
      <c r="AT38" s="154"/>
      <c r="AU38" s="155"/>
      <c r="AV38" s="156"/>
    </row>
    <row r="39" spans="2:48" ht="29.25" customHeight="1" x14ac:dyDescent="0.2">
      <c r="B39" s="225"/>
      <c r="C39" s="175"/>
      <c r="D39" s="172"/>
      <c r="E39" s="178"/>
      <c r="F39" s="181"/>
      <c r="G39" s="132" t="s">
        <v>143</v>
      </c>
      <c r="H39" s="93"/>
      <c r="I39" s="124"/>
      <c r="J39" s="121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104"/>
      <c r="AI39" s="101"/>
      <c r="AJ39" s="97"/>
      <c r="AK39" s="104"/>
      <c r="AL39" s="101"/>
      <c r="AM39" s="97"/>
      <c r="AN39" s="104"/>
      <c r="AO39" s="101"/>
      <c r="AP39" s="140"/>
      <c r="AQ39" s="143"/>
      <c r="AR39" s="101"/>
      <c r="AS39" s="140"/>
      <c r="AT39" s="154"/>
      <c r="AU39" s="155"/>
      <c r="AV39" s="156"/>
    </row>
    <row r="40" spans="2:48" ht="25.5" customHeight="1" x14ac:dyDescent="0.2">
      <c r="B40" s="225"/>
      <c r="C40" s="175" t="s">
        <v>168</v>
      </c>
      <c r="D40" s="172"/>
      <c r="E40" s="178"/>
      <c r="F40" s="184"/>
      <c r="G40" s="133" t="s">
        <v>141</v>
      </c>
      <c r="H40" s="95"/>
      <c r="I40" s="125"/>
      <c r="J40" s="121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104"/>
      <c r="AI40" s="101"/>
      <c r="AJ40" s="97"/>
      <c r="AK40" s="104"/>
      <c r="AL40" s="101"/>
      <c r="AM40" s="97"/>
      <c r="AN40" s="104"/>
      <c r="AO40" s="101"/>
      <c r="AP40" s="140"/>
      <c r="AQ40" s="143"/>
      <c r="AR40" s="101"/>
      <c r="AS40" s="140"/>
      <c r="AT40" s="154"/>
      <c r="AU40" s="155"/>
      <c r="AV40" s="156"/>
    </row>
    <row r="41" spans="2:48" ht="27" customHeight="1" x14ac:dyDescent="0.2">
      <c r="B41" s="225"/>
      <c r="C41" s="175"/>
      <c r="D41" s="172"/>
      <c r="E41" s="178"/>
      <c r="F41" s="180"/>
      <c r="G41" s="131" t="s">
        <v>142</v>
      </c>
      <c r="H41" s="93"/>
      <c r="I41" s="124"/>
      <c r="J41" s="121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104"/>
      <c r="AI41" s="101"/>
      <c r="AJ41" s="97"/>
      <c r="AK41" s="104"/>
      <c r="AL41" s="101"/>
      <c r="AM41" s="97"/>
      <c r="AN41" s="104"/>
      <c r="AO41" s="101"/>
      <c r="AP41" s="140"/>
      <c r="AQ41" s="143"/>
      <c r="AR41" s="101"/>
      <c r="AS41" s="140"/>
      <c r="AT41" s="154"/>
      <c r="AU41" s="155"/>
      <c r="AV41" s="156"/>
    </row>
    <row r="42" spans="2:48" ht="29.25" customHeight="1" x14ac:dyDescent="0.2">
      <c r="B42" s="225"/>
      <c r="C42" s="175"/>
      <c r="D42" s="172"/>
      <c r="E42" s="178"/>
      <c r="F42" s="181"/>
      <c r="G42" s="132" t="s">
        <v>143</v>
      </c>
      <c r="H42" s="93"/>
      <c r="I42" s="124"/>
      <c r="J42" s="1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104"/>
      <c r="AI42" s="101"/>
      <c r="AJ42" s="97"/>
      <c r="AK42" s="104"/>
      <c r="AL42" s="101"/>
      <c r="AM42" s="97"/>
      <c r="AN42" s="104"/>
      <c r="AO42" s="101"/>
      <c r="AP42" s="140"/>
      <c r="AQ42" s="143"/>
      <c r="AR42" s="101"/>
      <c r="AS42" s="140"/>
      <c r="AT42" s="154"/>
      <c r="AU42" s="155"/>
      <c r="AV42" s="156"/>
    </row>
    <row r="43" spans="2:48" ht="26.25" customHeight="1" x14ac:dyDescent="0.2">
      <c r="B43" s="225"/>
      <c r="C43" s="175" t="s">
        <v>169</v>
      </c>
      <c r="D43" s="172"/>
      <c r="E43" s="178"/>
      <c r="F43" s="180"/>
      <c r="G43" s="133" t="s">
        <v>141</v>
      </c>
      <c r="H43" s="95"/>
      <c r="I43" s="125"/>
      <c r="J43" s="121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104"/>
      <c r="AI43" s="101"/>
      <c r="AJ43" s="97"/>
      <c r="AK43" s="104"/>
      <c r="AL43" s="101"/>
      <c r="AM43" s="97"/>
      <c r="AN43" s="104"/>
      <c r="AO43" s="101"/>
      <c r="AP43" s="140"/>
      <c r="AQ43" s="143"/>
      <c r="AR43" s="101"/>
      <c r="AS43" s="140"/>
      <c r="AT43" s="154"/>
      <c r="AU43" s="155"/>
      <c r="AV43" s="156"/>
    </row>
    <row r="44" spans="2:48" ht="26.25" customHeight="1" x14ac:dyDescent="0.2">
      <c r="B44" s="225"/>
      <c r="C44" s="175"/>
      <c r="D44" s="172"/>
      <c r="E44" s="178"/>
      <c r="F44" s="180"/>
      <c r="G44" s="131" t="s">
        <v>142</v>
      </c>
      <c r="H44" s="93"/>
      <c r="I44" s="124"/>
      <c r="J44" s="121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104"/>
      <c r="AI44" s="101"/>
      <c r="AJ44" s="97"/>
      <c r="AK44" s="104"/>
      <c r="AL44" s="101"/>
      <c r="AM44" s="97"/>
      <c r="AN44" s="104"/>
      <c r="AO44" s="101"/>
      <c r="AP44" s="140"/>
      <c r="AQ44" s="143"/>
      <c r="AR44" s="101"/>
      <c r="AS44" s="140"/>
      <c r="AT44" s="154"/>
      <c r="AU44" s="155"/>
      <c r="AV44" s="156"/>
    </row>
    <row r="45" spans="2:48" ht="26.25" customHeight="1" thickBot="1" x14ac:dyDescent="0.25">
      <c r="B45" s="226"/>
      <c r="C45" s="176"/>
      <c r="D45" s="173"/>
      <c r="E45" s="240"/>
      <c r="F45" s="185"/>
      <c r="G45" s="134" t="s">
        <v>143</v>
      </c>
      <c r="H45" s="109"/>
      <c r="I45" s="126"/>
      <c r="J45" s="122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99"/>
      <c r="AI45" s="102"/>
      <c r="AJ45" s="98"/>
      <c r="AK45" s="99"/>
      <c r="AL45" s="102"/>
      <c r="AM45" s="98"/>
      <c r="AN45" s="99"/>
      <c r="AO45" s="102"/>
      <c r="AP45" s="141"/>
      <c r="AQ45" s="143"/>
      <c r="AR45" s="102"/>
      <c r="AS45" s="141"/>
      <c r="AT45" s="154"/>
      <c r="AU45" s="155"/>
      <c r="AV45" s="156"/>
    </row>
    <row r="46" spans="2:48" ht="20.25" customHeight="1" x14ac:dyDescent="0.2">
      <c r="B46" s="242" t="s">
        <v>156</v>
      </c>
      <c r="C46" s="243"/>
      <c r="D46" s="171"/>
      <c r="E46" s="194"/>
      <c r="F46" s="207"/>
      <c r="G46" s="130" t="s">
        <v>141</v>
      </c>
      <c r="H46" s="105"/>
      <c r="I46" s="123"/>
      <c r="J46" s="120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3"/>
      <c r="AI46" s="107"/>
      <c r="AJ46" s="108"/>
      <c r="AK46" s="103"/>
      <c r="AL46" s="107"/>
      <c r="AM46" s="108"/>
      <c r="AN46" s="103"/>
      <c r="AO46" s="107"/>
      <c r="AP46" s="139"/>
      <c r="AQ46" s="143"/>
      <c r="AR46" s="107"/>
      <c r="AS46" s="139"/>
      <c r="AT46" s="154"/>
      <c r="AU46" s="155"/>
      <c r="AV46" s="156"/>
    </row>
    <row r="47" spans="2:48" ht="20.25" customHeight="1" x14ac:dyDescent="0.2">
      <c r="B47" s="244"/>
      <c r="C47" s="245"/>
      <c r="D47" s="172"/>
      <c r="E47" s="241"/>
      <c r="F47" s="208"/>
      <c r="G47" s="131" t="s">
        <v>142</v>
      </c>
      <c r="H47" s="93"/>
      <c r="I47" s="124"/>
      <c r="J47" s="121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104"/>
      <c r="AI47" s="101"/>
      <c r="AJ47" s="97"/>
      <c r="AK47" s="104"/>
      <c r="AL47" s="101"/>
      <c r="AM47" s="97"/>
      <c r="AN47" s="104"/>
      <c r="AO47" s="101"/>
      <c r="AP47" s="140"/>
      <c r="AQ47" s="143"/>
      <c r="AR47" s="101"/>
      <c r="AS47" s="140"/>
      <c r="AT47" s="154"/>
      <c r="AU47" s="155"/>
      <c r="AV47" s="156"/>
    </row>
    <row r="48" spans="2:48" ht="20.25" customHeight="1" thickBot="1" x14ac:dyDescent="0.25">
      <c r="B48" s="246"/>
      <c r="C48" s="247"/>
      <c r="D48" s="173"/>
      <c r="E48" s="195"/>
      <c r="F48" s="209"/>
      <c r="G48" s="134" t="s">
        <v>143</v>
      </c>
      <c r="H48" s="109"/>
      <c r="I48" s="126"/>
      <c r="J48" s="122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99"/>
      <c r="AI48" s="102"/>
      <c r="AJ48" s="98"/>
      <c r="AK48" s="99"/>
      <c r="AL48" s="102"/>
      <c r="AM48" s="98"/>
      <c r="AN48" s="99"/>
      <c r="AO48" s="102"/>
      <c r="AP48" s="141"/>
      <c r="AQ48" s="143"/>
      <c r="AR48" s="102"/>
      <c r="AS48" s="141"/>
      <c r="AT48" s="154"/>
      <c r="AU48" s="155"/>
      <c r="AV48" s="156"/>
    </row>
    <row r="49" spans="2:48" ht="47.25" customHeight="1" thickBot="1" x14ac:dyDescent="0.25">
      <c r="B49" s="237" t="s">
        <v>178</v>
      </c>
      <c r="C49" s="238"/>
      <c r="D49" s="238"/>
      <c r="E49" s="239"/>
      <c r="F49" s="100">
        <f>SUM(F22:F48)</f>
        <v>0</v>
      </c>
      <c r="G49" s="135"/>
      <c r="H49" s="235" t="s">
        <v>120</v>
      </c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113">
        <f t="shared" ref="AH49:AO49" si="0">SUM(AH22:AH48)</f>
        <v>0</v>
      </c>
      <c r="AI49" s="114">
        <f t="shared" si="0"/>
        <v>0</v>
      </c>
      <c r="AJ49" s="115">
        <f t="shared" si="0"/>
        <v>0</v>
      </c>
      <c r="AK49" s="113">
        <f t="shared" si="0"/>
        <v>0</v>
      </c>
      <c r="AL49" s="114">
        <f t="shared" si="0"/>
        <v>0</v>
      </c>
      <c r="AM49" s="115">
        <f t="shared" si="0"/>
        <v>0</v>
      </c>
      <c r="AN49" s="113">
        <f t="shared" si="0"/>
        <v>0</v>
      </c>
      <c r="AO49" s="114">
        <f t="shared" si="0"/>
        <v>0</v>
      </c>
      <c r="AP49" s="142">
        <f t="shared" ref="AP49" si="1">SUM(AP22:AP48)</f>
        <v>0</v>
      </c>
      <c r="AQ49" s="144"/>
      <c r="AR49" s="114"/>
      <c r="AS49" s="142"/>
      <c r="AT49" s="157"/>
      <c r="AU49" s="158"/>
      <c r="AV49" s="159"/>
    </row>
    <row r="50" spans="2:48" x14ac:dyDescent="0.2">
      <c r="B50" s="84"/>
      <c r="C50" s="84"/>
      <c r="D50" s="85"/>
      <c r="E50" s="86"/>
      <c r="F50" s="87"/>
      <c r="G50" s="13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85"/>
      <c r="AI50" s="85"/>
      <c r="AJ50" s="85"/>
    </row>
    <row r="51" spans="2:48" ht="15" x14ac:dyDescent="0.25">
      <c r="B51" s="96"/>
      <c r="C51" s="84"/>
      <c r="D51" s="85"/>
      <c r="E51" s="86"/>
      <c r="F51" s="87"/>
      <c r="G51" s="13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85"/>
      <c r="AI51" s="85"/>
      <c r="AJ51" s="85"/>
    </row>
    <row r="52" spans="2:48" ht="19.5" customHeight="1" x14ac:dyDescent="0.25">
      <c r="B52" s="149" t="s">
        <v>164</v>
      </c>
      <c r="C52" s="84"/>
      <c r="D52" s="85"/>
      <c r="F52" s="87"/>
      <c r="G52" s="13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85"/>
      <c r="AI52" s="85"/>
      <c r="AJ52" s="85"/>
    </row>
    <row r="53" spans="2:48" ht="18" x14ac:dyDescent="0.25">
      <c r="B53" s="149" t="s">
        <v>165</v>
      </c>
      <c r="C53" s="84"/>
      <c r="D53" s="85"/>
      <c r="F53" s="87"/>
      <c r="G53" s="13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85"/>
      <c r="AI53" s="85"/>
      <c r="AJ53" s="85"/>
    </row>
    <row r="54" spans="2:48" ht="18" x14ac:dyDescent="0.25">
      <c r="B54" s="149" t="s">
        <v>166</v>
      </c>
      <c r="C54" s="84"/>
      <c r="D54" s="85"/>
      <c r="F54" s="87"/>
      <c r="G54" s="13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85"/>
      <c r="AI54" s="85"/>
      <c r="AJ54" s="85"/>
    </row>
    <row r="55" spans="2:48" ht="18" x14ac:dyDescent="0.25">
      <c r="B55" s="149" t="s">
        <v>174</v>
      </c>
      <c r="C55" s="84"/>
      <c r="D55" s="85"/>
      <c r="F55" s="87"/>
      <c r="G55" s="13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85"/>
      <c r="AI55" s="85"/>
      <c r="AJ55" s="85"/>
    </row>
    <row r="56" spans="2:48" x14ac:dyDescent="0.2">
      <c r="C56" s="72"/>
      <c r="D56" s="72"/>
      <c r="E56" s="72"/>
      <c r="F56" s="72"/>
      <c r="G56" s="137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62" spans="2:48" x14ac:dyDescent="0.2">
      <c r="Q62" s="78"/>
    </row>
    <row r="67" spans="14:14" x14ac:dyDescent="0.2">
      <c r="N67" s="73"/>
    </row>
  </sheetData>
  <mergeCells count="94">
    <mergeCell ref="H49:AG49"/>
    <mergeCell ref="B49:E49"/>
    <mergeCell ref="F40:F42"/>
    <mergeCell ref="B31:B36"/>
    <mergeCell ref="C31:C33"/>
    <mergeCell ref="D31:D33"/>
    <mergeCell ref="D34:D36"/>
    <mergeCell ref="C43:C45"/>
    <mergeCell ref="E43:E45"/>
    <mergeCell ref="F43:F45"/>
    <mergeCell ref="D40:D42"/>
    <mergeCell ref="D43:D45"/>
    <mergeCell ref="E34:E36"/>
    <mergeCell ref="E46:E48"/>
    <mergeCell ref="E40:E42"/>
    <mergeCell ref="B46:C48"/>
    <mergeCell ref="O20:O21"/>
    <mergeCell ref="B18:C18"/>
    <mergeCell ref="B37:B45"/>
    <mergeCell ref="C40:C42"/>
    <mergeCell ref="B22:B30"/>
    <mergeCell ref="C37:C39"/>
    <mergeCell ref="B20:B21"/>
    <mergeCell ref="C20:C21"/>
    <mergeCell ref="C22:C24"/>
    <mergeCell ref="F22:F24"/>
    <mergeCell ref="F25:F27"/>
    <mergeCell ref="F28:F30"/>
    <mergeCell ref="F20:F21"/>
    <mergeCell ref="N20:N21"/>
    <mergeCell ref="AN20:AN21"/>
    <mergeCell ref="AP20:AP21"/>
    <mergeCell ref="AO20:AO21"/>
    <mergeCell ref="AG20:AG21"/>
    <mergeCell ref="J19:AG19"/>
    <mergeCell ref="AH19:AJ19"/>
    <mergeCell ref="AH20:AH21"/>
    <mergeCell ref="AI20:AI21"/>
    <mergeCell ref="AE20:AE21"/>
    <mergeCell ref="K20:K21"/>
    <mergeCell ref="L20:L21"/>
    <mergeCell ref="V20:V21"/>
    <mergeCell ref="W20:W21"/>
    <mergeCell ref="AA20:AA21"/>
    <mergeCell ref="Y20:Y21"/>
    <mergeCell ref="Z20:Z21"/>
    <mergeCell ref="AT19:AV19"/>
    <mergeCell ref="AT20:AT21"/>
    <mergeCell ref="AU20:AU21"/>
    <mergeCell ref="AV20:AV21"/>
    <mergeCell ref="F46:F48"/>
    <mergeCell ref="P20:P21"/>
    <mergeCell ref="U20:U21"/>
    <mergeCell ref="Q20:Q21"/>
    <mergeCell ref="R20:R21"/>
    <mergeCell ref="AN19:AP19"/>
    <mergeCell ref="AQ20:AQ21"/>
    <mergeCell ref="AR20:AR21"/>
    <mergeCell ref="AS20:AS21"/>
    <mergeCell ref="AQ19:AS19"/>
    <mergeCell ref="J20:J21"/>
    <mergeCell ref="AM20:AM21"/>
    <mergeCell ref="AK19:AM19"/>
    <mergeCell ref="E31:E33"/>
    <mergeCell ref="E28:E30"/>
    <mergeCell ref="AB20:AB21"/>
    <mergeCell ref="AC20:AC21"/>
    <mergeCell ref="AD20:AD21"/>
    <mergeCell ref="AF20:AF21"/>
    <mergeCell ref="AL20:AL21"/>
    <mergeCell ref="X20:X21"/>
    <mergeCell ref="M20:M21"/>
    <mergeCell ref="AK20:AK21"/>
    <mergeCell ref="AJ20:AJ21"/>
    <mergeCell ref="E20:E21"/>
    <mergeCell ref="G20:I20"/>
    <mergeCell ref="S20:S21"/>
    <mergeCell ref="T20:T21"/>
    <mergeCell ref="R16:AI17"/>
    <mergeCell ref="D46:D48"/>
    <mergeCell ref="D37:D39"/>
    <mergeCell ref="D22:D24"/>
    <mergeCell ref="C25:C27"/>
    <mergeCell ref="D25:D27"/>
    <mergeCell ref="C34:C36"/>
    <mergeCell ref="C28:C30"/>
    <mergeCell ref="D28:D30"/>
    <mergeCell ref="E22:E24"/>
    <mergeCell ref="E25:E27"/>
    <mergeCell ref="F37:F39"/>
    <mergeCell ref="E37:E39"/>
    <mergeCell ref="D20:D21"/>
    <mergeCell ref="F34:F36"/>
    <mergeCell ref="F31:F33"/>
  </mergeCells>
  <pageMargins left="0.74803149606299213" right="0.55118110236220474" top="0.39370078740157483" bottom="0.19685039370078741" header="0.51181102362204722" footer="0.51181102362204722"/>
  <pageSetup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Settings</vt:lpstr>
      <vt:lpstr>1.Données Générales Prêt 7392TN</vt:lpstr>
      <vt:lpstr> Plan de Mise en oeuvre VRR2025</vt:lpstr>
      <vt:lpstr>fi</vt:lpstr>
      <vt:lpstr>gwncs</vt:lpstr>
      <vt:lpstr>priorpost</vt:lpstr>
      <vt:lpstr>yn</vt:lpstr>
      <vt:lpstr>' Plan de Mise en oeuvre VRR2025'!Zone_d_impression</vt:lpstr>
    </vt:vector>
  </TitlesOfParts>
  <Company>The World Bank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 Jacobs</dc:creator>
  <cp:lastModifiedBy>hend hssine</cp:lastModifiedBy>
  <cp:lastPrinted>2019-02-19T19:18:12Z</cp:lastPrinted>
  <dcterms:created xsi:type="dcterms:W3CDTF">2009-04-13T14:29:24Z</dcterms:created>
  <dcterms:modified xsi:type="dcterms:W3CDTF">2025-03-04T12:39:20Z</dcterms:modified>
</cp:coreProperties>
</file>